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ani\OneDrive\Escritorio\"/>
    </mc:Choice>
  </mc:AlternateContent>
  <bookViews>
    <workbookView xWindow="0" yWindow="0" windowWidth="20490" windowHeight="7635"/>
  </bookViews>
  <sheets>
    <sheet name="ESCUELAS_bueno)" sheetId="4" r:id="rId1"/>
    <sheet name="Tabla dinamica" sheetId="5" r:id="rId2"/>
  </sheets>
  <definedNames>
    <definedName name="_xlnm._FilterDatabase" localSheetId="0" hidden="1">'ESCUELAS_bueno)'!$A$1:$G$95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<sst xmlns="http://schemas.openxmlformats.org/spreadsheetml/2006/main" count="718" uniqueCount="152">
  <si>
    <t>CL ZONA</t>
  </si>
  <si>
    <t>CL TARIFA CONSUMO</t>
  </si>
  <si>
    <t>CL ESTADO CONSUMO</t>
  </si>
  <si>
    <t>NB COLONIA</t>
  </si>
  <si>
    <t>NB TITULAR</t>
  </si>
  <si>
    <t>FG AGUA POTABLE</t>
  </si>
  <si>
    <t>URBANA</t>
  </si>
  <si>
    <t>MEDIDO</t>
  </si>
  <si>
    <t>SI</t>
  </si>
  <si>
    <t>ZONA CENTRO</t>
  </si>
  <si>
    <t/>
  </si>
  <si>
    <t>LOS CIPRESES</t>
  </si>
  <si>
    <t>SP</t>
  </si>
  <si>
    <t>MUNICIPIO DE PURISIMA DEL RINCON</t>
  </si>
  <si>
    <t>SECUNDARIA MARIANO MATAMOROS (E.T.I.)</t>
  </si>
  <si>
    <t>GUANAJUATITO</t>
  </si>
  <si>
    <t>LAS CRUCITAS</t>
  </si>
  <si>
    <t>SAN JORGE</t>
  </si>
  <si>
    <t>RURAL</t>
  </si>
  <si>
    <t>EL REFUGIO</t>
  </si>
  <si>
    <t>LA DESCUBRIDORA</t>
  </si>
  <si>
    <t>DEL CARMEN</t>
  </si>
  <si>
    <t>MARIA MONTESOORI / ESTEFANIA CASTAÑEDA NUÑEZ DE CA</t>
  </si>
  <si>
    <t>AMPLIACION DEL CARMEN</t>
  </si>
  <si>
    <t>SAN JOSE DE LA PRESA</t>
  </si>
  <si>
    <t>TV SEC. 452 BENITO JUAREZ</t>
  </si>
  <si>
    <t>GUADALUPE DE JALPA</t>
  </si>
  <si>
    <t>SAN ANDRES DE JALPA</t>
  </si>
  <si>
    <t>RANCHO SECO</t>
  </si>
  <si>
    <t>LA TRINIDAD</t>
  </si>
  <si>
    <t>SAN BERNARDO</t>
  </si>
  <si>
    <t>TV SEC. 145 JOSE VASCONCELOS</t>
  </si>
  <si>
    <t>SAN JERONIMO</t>
  </si>
  <si>
    <t>PRADERA SAN JERONIMO</t>
  </si>
  <si>
    <t>ANENECUILCO</t>
  </si>
  <si>
    <t>BELLO HORIZONTE</t>
  </si>
  <si>
    <t>CAÑADA DE NEGROS</t>
  </si>
  <si>
    <t>CARRIZO DE RUBIOS</t>
  </si>
  <si>
    <t>LA PUERTA DE JALPA</t>
  </si>
  <si>
    <t>SECUNDARIA MTRO. FORTINO LOPEZ ROBLES</t>
  </si>
  <si>
    <t>LOMAS DE GUANAJUATITO</t>
  </si>
  <si>
    <t>BUENA VISTA</t>
  </si>
  <si>
    <t>LA PRADERA</t>
  </si>
  <si>
    <t>CAÑADA DE SOTOS</t>
  </si>
  <si>
    <t>PRIMARIA RURAL LAZARO CARDENAS</t>
  </si>
  <si>
    <t>SAN ANTONIO CASAS BLANCAS</t>
  </si>
  <si>
    <t>POTRERILLOS</t>
  </si>
  <si>
    <t>GUARDARAYAS</t>
  </si>
  <si>
    <t>AMANECER</t>
  </si>
  <si>
    <t>COLINAS DEL REAL</t>
  </si>
  <si>
    <t>SAN JAVIER</t>
  </si>
  <si>
    <t>MIRASOLES</t>
  </si>
  <si>
    <t>BENITO JUAREZ / CARLOS A. CARRILLO</t>
  </si>
  <si>
    <t>VALLE DE GIRASOLES</t>
  </si>
  <si>
    <t>SAN  ANGEL</t>
  </si>
  <si>
    <t>SAN NICOLAS DEL PALENQUE</t>
  </si>
  <si>
    <t>EL PEDERNAL</t>
  </si>
  <si>
    <t>EL MANANTIAL</t>
  </si>
  <si>
    <t>ALAMOS DEL RIO</t>
  </si>
  <si>
    <t>LOS PINOS</t>
  </si>
  <si>
    <t>LOMAS DE OBRAJEROS</t>
  </si>
  <si>
    <t>ESC. SEC. GEN. DIEGO RIVERA</t>
  </si>
  <si>
    <t>UNIVERSIDAD VIRTUAL DEL ESTADO DE GTO.</t>
  </si>
  <si>
    <t>AMPL. FRANCISCO VILLA</t>
  </si>
  <si>
    <t>VIDEO BACHILLERATO CABECERA PURISIMA</t>
  </si>
  <si>
    <t>COLEGIO CECYTEG</t>
  </si>
  <si>
    <t>PREESCOLAR MARIE CURIE</t>
  </si>
  <si>
    <t>TV SEC. 800 ANTONIO BECERRA</t>
  </si>
  <si>
    <t>PRIMARIA MARIANO MATAMOROS</t>
  </si>
  <si>
    <t>VIDEO BACHILLERATO DE JALPA DE CANOVAS</t>
  </si>
  <si>
    <t>PRIMARIA GENERAL FELIPE ANGELES</t>
  </si>
  <si>
    <t>RICARDO FLORES / IGNACIO RAMIREZ</t>
  </si>
  <si>
    <t>TV SEC. 340 HERMENEGILDO BUSTOS</t>
  </si>
  <si>
    <t>PREESCOLAR RUBEN M. CAMPOS</t>
  </si>
  <si>
    <t>PREESCOLAR DAVID ALFARO SIQUEIROS</t>
  </si>
  <si>
    <t>PRIMARIA PEDRO MORENO</t>
  </si>
  <si>
    <t>ESCUELA PRIMARIA NETZAHUALPILLI</t>
  </si>
  <si>
    <t>ESCUELA PRIMARIA URBANA FEDERAL BENITO JUAREZ</t>
  </si>
  <si>
    <t>LOS TABIQUEROS</t>
  </si>
  <si>
    <t>PRIMARIA TENOCHTITLAN</t>
  </si>
  <si>
    <t>SECUNDARIA TELESECUNDARIA</t>
  </si>
  <si>
    <t>JARDIN DE NIÑOS FLORTINO LOPEZ</t>
  </si>
  <si>
    <t>LA TINAJA</t>
  </si>
  <si>
    <t>ESCUELA PRIMARIA MANUEL G. ARANDA</t>
  </si>
  <si>
    <t>PRADERA DE CAÑADA DE SOTOS</t>
  </si>
  <si>
    <t>CETAC 19</t>
  </si>
  <si>
    <t>SECRETARIA DE EDUCACION DE GUANAJUATO</t>
  </si>
  <si>
    <t>LA CINTILLA</t>
  </si>
  <si>
    <t>CENTRO DE ATENCION MULTIPLE OVIDE DECROL</t>
  </si>
  <si>
    <t>JARDIN DE NIÑOS BRIGIDA ALFARO</t>
  </si>
  <si>
    <t>TV SEC. 144 VICENTE GUERRERO</t>
  </si>
  <si>
    <t>FRANCISCO I MADERO / DR. MARIANO AZUELA</t>
  </si>
  <si>
    <t>PRIMARIA ANDRES QUINTANA ROO</t>
  </si>
  <si>
    <t>ESCUELA PRIMARIA DE NUEVA CREACION</t>
  </si>
  <si>
    <t>JARDIN DE NIÑOS IGNACIO ALLENDE</t>
  </si>
  <si>
    <t>JARDIN DE NIÑOS CANDIDO NAVARRO</t>
  </si>
  <si>
    <t>JOSE MA. MORELOS Y PAVON / EMILIO PORTES GIL</t>
  </si>
  <si>
    <t>18 DE MARZO / DR. PASCUAL ACEVES BARAJAS</t>
  </si>
  <si>
    <t>LIC. MANUEL DOBLADO / BELISARIO DOMINGUEZ</t>
  </si>
  <si>
    <t>JARDIN DE NIÑOS</t>
  </si>
  <si>
    <t>MA. ENRIQUETA CAMARILLO DE PEREYRA / IGNACIO GARCI</t>
  </si>
  <si>
    <t>ESC. TELESECUNDARIA FRANCISCO GARIBAY GUTIERREZ</t>
  </si>
  <si>
    <t>ESCUELA PRIMARIA LIC. BENITO JUAREZ</t>
  </si>
  <si>
    <t>JUSTO SIERRA / FRAY PEDRO DE GANTE</t>
  </si>
  <si>
    <t>TV SEC. 590 MIGUEL HIDALGO</t>
  </si>
  <si>
    <t>PRIMARIA EMILIANO ZAPATA</t>
  </si>
  <si>
    <t>PREESCOLAR BUENA VISTA</t>
  </si>
  <si>
    <t>JARDIN DE NIÑOS ANENECUILCO</t>
  </si>
  <si>
    <t>JARDIN DE NIÑOS MAESTRO JOSE VASCONCELOS</t>
  </si>
  <si>
    <t>TV SEC. 734 SOR JUANA INES DE LA CRUZ</t>
  </si>
  <si>
    <t>PREESCOLAR FRANCISO GABILONDO SOLER</t>
  </si>
  <si>
    <t>PREESCOLAR HERMENEGILDO BUSTOS</t>
  </si>
  <si>
    <t>PREESCOLAR OVIDIO DECROLY / MARIA LAVALLE URBINA</t>
  </si>
  <si>
    <t>PRIMARIA OCTAVIO PAZ</t>
  </si>
  <si>
    <t>PREESCOLAR HELLEN KELLER</t>
  </si>
  <si>
    <t>PREESCOLAR JARDIN DE NIÑOS</t>
  </si>
  <si>
    <t>TV SEC. 724 CENTENARIO DE LA REVOLUCION</t>
  </si>
  <si>
    <t>PRIMARIA BENITO JUAREZ</t>
  </si>
  <si>
    <t>ESCUELA ESPECIAL NUEVA ESPERANZA</t>
  </si>
  <si>
    <t>JUAN DE LA BARRERA / FCO. MARQUEZ</t>
  </si>
  <si>
    <t>TV SECC. 681 DIEGO RIVERA</t>
  </si>
  <si>
    <t>PABLO NERUDA / MTRO. MANUEL GILBERTO PALOMINO</t>
  </si>
  <si>
    <t>TV SEC. 342 EUFRASIA SIERRA CABRERA</t>
  </si>
  <si>
    <t>PREESCOLAR INDIRA GANDHI</t>
  </si>
  <si>
    <t>NIÑOS HEROES / BENITO JUAREZ</t>
  </si>
  <si>
    <t>PREESCOLAR JOSE MARIA PINO SUAREZ</t>
  </si>
  <si>
    <t>TV SECC. 341 NIÑOS HEROES DE CHAPULTEPEC</t>
  </si>
  <si>
    <t>ESC. PRIMARIA 20 DE NOVIEMBRE</t>
  </si>
  <si>
    <t>INST.TEC.SUP. DE PURISIMA DEL RINCON</t>
  </si>
  <si>
    <t>PREESCOLAR JEAN PIAGET / ROSAURA ZAPATA CANO</t>
  </si>
  <si>
    <t>HERMENEGILDO BUSTOS / KINDER LEONA VICARIO</t>
  </si>
  <si>
    <t>PRIMARIA JOSE CHAVEZ MORADO</t>
  </si>
  <si>
    <t>18 DE MARZO/ DR. PASCUAL ACEVES BARAJAS</t>
  </si>
  <si>
    <t>PREESCOLAR EZEQUIEL A. CHAVEZ</t>
  </si>
  <si>
    <t>PRIMARIA JUAN ESCUTIA</t>
  </si>
  <si>
    <t>PREESCOLAR ANDRES QUINTANA ROO</t>
  </si>
  <si>
    <t>PREESCOLAR NUEVA CREACION</t>
  </si>
  <si>
    <t>PRIMARIA JOSE GUADALUPE ROCHA ARIAS</t>
  </si>
  <si>
    <t>PRIMARIA VALENTIN GOMEZ FARIAS</t>
  </si>
  <si>
    <t>PREESCOLAR GABRIELA MISTRAL</t>
  </si>
  <si>
    <t>PRIMARIA LIC. BENITO JUAREZ</t>
  </si>
  <si>
    <t>PRIMARIA EL VIGIA</t>
  </si>
  <si>
    <t>JOSEFA ORTIZ DE DOMINGUEZ / MIGUEL HIDALGO</t>
  </si>
  <si>
    <t>HERMENEGILDO BUSTOS / RAMON LOPEZ VELARDE</t>
  </si>
  <si>
    <t>PRIMARIA MELCHOR OCAMPO</t>
  </si>
  <si>
    <t>ACTIVIDAD</t>
  </si>
  <si>
    <t>Esc. pub. media supe</t>
  </si>
  <si>
    <t>Esc. pub primaria y</t>
  </si>
  <si>
    <t>Esc. pub. preescolar</t>
  </si>
  <si>
    <t>Total general</t>
  </si>
  <si>
    <t>ESCUELAS POR COLONIA Y ZONA</t>
  </si>
  <si>
    <t>Localidad / Colonia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</si>
</sst>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/>
    <xf numFmtId="0" fontId="0" fillId="0" borderId="1" xfId="0" pivotButton="1" applyNumberFormat="1" applyFont="1" applyBorder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left"/>
    </xf>
    <xf numFmtId="0" fontId="0" fillId="0" borderId="1" xfId="0" applyNumberFormat="1" applyFont="1" applyBorder="1" applyAlignment="1">
      <alignment horizontal="right"/>
    </xf>
    <xf numFmtId="0" fontId="0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pivotButton="1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Normal" xfId="0" builtinId="0"/>
  </cellStyles>
  <dxfs count="8">
    <dxf>
      <alignment wrapText="1" readingOrder="0"/>
    </dxf>
    <dxf>
      <alignment horizontal="right" readingOrder="0"/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RQ. FERNANDO SALMERON VERDIN" refreshedDate="45385.637654976854" createdVersion="5" refreshedVersion="5" minRefreshableVersion="3" recordCount="94">
  <cacheSource type="worksheet">
    <worksheetSource ref="A1:G95" sheet="ESCUELAS_bueno)"/>
  </cacheSource>
  <cacheFields count="8">
    <cacheField name="CL ZONA" numFmtId="0">
      <sharedItems count="2">
        <s v="URBANA"/>
        <s v="RURAL"/>
      </sharedItems>
    </cacheField>
    <cacheField name="CL TARIFA CONSUMO" numFmtId="0">
      <sharedItems/>
    </cacheField>
    <cacheField name="CL CUENTA" numFmtId="0">
      <sharedItems/>
    </cacheField>
    <cacheField name="CL ESTADO CONSUMO" numFmtId="0">
      <sharedItems/>
    </cacheField>
    <cacheField name="NB COLONIA" numFmtId="0">
      <sharedItems count="46">
        <s v="LOS CIPRESES"/>
        <s v="ZONA CENTRO"/>
        <s v="SAN JORGE"/>
        <s v="LAS CRUCITAS"/>
        <s v="EL REFUGIO"/>
        <s v="DEL CARMEN"/>
        <s v="AMPLIACION DEL CARMEN"/>
        <s v="AMPL. FRANCISCO VILLA"/>
        <s v="SAN JOSE DE LA PRESA"/>
        <s v="LA DESCUBRIDORA"/>
        <s v="GUADALUPE DE JALPA"/>
        <s v="SAN ANDRES DE JALPA"/>
        <s v="RANCHO SECO"/>
        <s v="LA TRINIDAD"/>
        <s v="LA TINAJA"/>
        <s v="SAN BERNARDO"/>
        <s v="SAN JERONIMO"/>
        <s v="ANENECUILCO"/>
        <s v="PRADERA SAN JERONIMO"/>
        <s v="CAÑADA DE NEGROS"/>
        <s v="CARRIZO DE RUBIOS"/>
        <s v="LA PUERTA DE JALPA"/>
        <s v="GUANAJUATITO"/>
        <s v="BUENA VISTA"/>
        <s v="CAÑADA DE SOTOS"/>
        <s v="LA PRADERA"/>
        <s v="SAN ANTONIO CASAS BLANCAS"/>
        <s v="POTRERILLOS"/>
        <s v="GUARDARAYAS"/>
        <s v="AMANECER"/>
        <s v="COLINAS DEL REAL"/>
        <s v="SAN JAVIER"/>
        <s v="MIRASOLES"/>
        <s v="VALLE DE GIRASOLES"/>
        <s v="LOMAS DE GUANAJUATITO"/>
        <s v="SAN  ANGEL"/>
        <s v="SAN NICOLAS DEL PALENQUE"/>
        <s v="BELLO HORIZONTE"/>
        <s v="EL PEDERNAL"/>
        <s v="LOMAS DE OBRAJEROS"/>
        <s v="LOS PINOS"/>
        <s v="ALAMOS DEL RIO"/>
        <s v="LOS TABIQUEROS"/>
        <s v="EL MANANTIAL"/>
        <s v="PRADERA DE CAÑADA DE SOTOS"/>
        <s v="LA CINTILLA"/>
      </sharedItems>
    </cacheField>
    <cacheField name="NB TITULAR" numFmtId="0">
      <sharedItems/>
    </cacheField>
    <cacheField name="ACTIVIDAD" numFmtId="1">
      <sharedItems/>
    </cacheField>
    <cacheField name="FG AGUA POTABL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">
  <r>
    <x v="0"/>
    <s v="SP"/>
    <s v="0000100323"/>
    <s v="MEDIDO"/>
    <x v="0"/>
    <s v="UNIVERSIDAD VIRTUAL DEL ESTADO DE GTO."/>
    <s v="Esc. pub. media supe"/>
    <s v="SI"/>
  </r>
  <r>
    <x v="0"/>
    <s v="SP"/>
    <s v="0000106924"/>
    <s v="MEDIDO"/>
    <x v="1"/>
    <s v="SECRETARIA DE EDUCACION DE GUANAJUATO"/>
    <s v="Esc. pub primaria y"/>
    <s v="SI"/>
  </r>
  <r>
    <x v="0"/>
    <s v="SP"/>
    <s v="0000108840"/>
    <s v="MEDIDO"/>
    <x v="1"/>
    <s v="SECUNDARIA MARIANO MATAMOROS (E.T.I.)"/>
    <s v="Esc. pub primaria y"/>
    <s v="SI"/>
  </r>
  <r>
    <x v="0"/>
    <s v="SP"/>
    <s v="0000111021"/>
    <s v="MEDIDO"/>
    <x v="1"/>
    <s v="PREESCOLAR HERMENEGILDO BUSTOS"/>
    <s v="Esc. pub. preescolar"/>
    <s v="SI"/>
  </r>
  <r>
    <x v="0"/>
    <s v="SP"/>
    <s v="0000111050"/>
    <s v="MEDIDO"/>
    <x v="1"/>
    <s v="LIC. MANUEL DOBLADO / BELISARIO DOMINGUEZ"/>
    <s v="Esc. pub primaria y"/>
    <s v="SI"/>
  </r>
  <r>
    <x v="0"/>
    <s v="SP"/>
    <s v="0000111052"/>
    <s v="MEDIDO"/>
    <x v="1"/>
    <s v="LIC. MANUEL DOBLADO / BELISARIO DOMINGUEZ"/>
    <s v="Esc. pub primaria y"/>
    <s v="SI"/>
  </r>
  <r>
    <x v="0"/>
    <s v="SP"/>
    <s v="0000208410"/>
    <s v="MEDIDO"/>
    <x v="2"/>
    <s v="PRIMARIA OCTAVIO PAZ"/>
    <s v="Esc. pub primaria y"/>
    <s v="SI"/>
  </r>
  <r>
    <x v="0"/>
    <s v="SP"/>
    <s v="0000216530"/>
    <s v="MEDIDO"/>
    <x v="3"/>
    <s v="MARIA MONTESOORI / ESTEFANIA CASTAÑEDA NUÑEZ DE CA"/>
    <s v="Esc. pub. preescolar"/>
    <s v="SI"/>
  </r>
  <r>
    <x v="1"/>
    <s v="SP"/>
    <s v="0000230515"/>
    <s v="MEDIDO"/>
    <x v="4"/>
    <s v="PRIMARIA VALENTIN GOMEZ FARIAS"/>
    <s v="Esc. pub primaria y"/>
    <s v="SI"/>
  </r>
  <r>
    <x v="0"/>
    <s v="SP"/>
    <s v="0000304221"/>
    <s v="MEDIDO"/>
    <x v="5"/>
    <s v="ESC. SEC. GEN. DIEGO RIVERA"/>
    <s v="Esc. pub primaria y"/>
    <s v="SI"/>
  </r>
  <r>
    <x v="0"/>
    <s v="SP"/>
    <s v="0000304222"/>
    <s v="MEDIDO"/>
    <x v="5"/>
    <s v="ESC. SEC. GEN. DIEGO RIVERA"/>
    <s v="Esc. pub primaria y"/>
    <s v="SI"/>
  </r>
  <r>
    <x v="0"/>
    <s v="SP"/>
    <s v="0000304223"/>
    <s v="MEDIDO"/>
    <x v="5"/>
    <s v="ESC. SEC. GEN. DIEGO RIVERA"/>
    <s v="Esc. pub primaria y"/>
    <s v="SI"/>
  </r>
  <r>
    <x v="0"/>
    <s v="SP"/>
    <s v="0000312501"/>
    <s v="MEDIDO"/>
    <x v="6"/>
    <s v="ESCUELA PRIMARIA URBANA FEDERAL BENITO JUAREZ"/>
    <s v="Esc. pub primaria y"/>
    <s v="SI"/>
  </r>
  <r>
    <x v="0"/>
    <s v="SP"/>
    <s v="0000312502"/>
    <s v="MEDIDO"/>
    <x v="6"/>
    <s v="PREESCOLAR JEAN PIAGET / ROSAURA ZAPATA CANO"/>
    <s v="Esc. pub. preescolar"/>
    <s v="SI"/>
  </r>
  <r>
    <x v="0"/>
    <s v="SP"/>
    <s v="0000312503"/>
    <s v="MEDIDO"/>
    <x v="6"/>
    <s v="NIÑOS HEROES / BENITO JUAREZ"/>
    <s v="Esc. pub primaria y"/>
    <s v="SI"/>
  </r>
  <r>
    <x v="0"/>
    <s v="SP"/>
    <s v="0000400825"/>
    <s v="MEDIDO"/>
    <x v="5"/>
    <s v="PABLO NERUDA / MTRO. MANUEL GILBERTO PALOMINO"/>
    <s v="Esc. pub. preescolar"/>
    <s v="SI"/>
  </r>
  <r>
    <x v="0"/>
    <s v="SP"/>
    <s v="0000401350"/>
    <s v="MEDIDO"/>
    <x v="5"/>
    <s v="RICARDO FLORES / IGNACIO RAMIREZ"/>
    <s v="Esc. pub primaria y"/>
    <s v="SI"/>
  </r>
  <r>
    <x v="0"/>
    <s v="SP"/>
    <s v="0000452325"/>
    <s v="MEDIDO"/>
    <x v="7"/>
    <s v="SECRETARIA DE EDUCACION DE GUANAJUATO"/>
    <s v="Esc. pub. media supe"/>
    <s v="SI"/>
  </r>
  <r>
    <x v="0"/>
    <s v="SP"/>
    <s v="0000500600"/>
    <s v="MEDIDO"/>
    <x v="8"/>
    <s v="PREESCOLAR EZEQUIEL A. CHAVEZ"/>
    <s v="Esc. pub. preescolar"/>
    <s v="SI"/>
  </r>
  <r>
    <x v="0"/>
    <s v="SP"/>
    <s v="0000501480"/>
    <s v="MEDIDO"/>
    <x v="8"/>
    <s v="TV SEC. 452 BENITO JUAREZ"/>
    <s v="Esc. pub primaria y"/>
    <s v="SI"/>
  </r>
  <r>
    <x v="0"/>
    <s v="SP"/>
    <s v="0000502770"/>
    <s v="MEDIDO"/>
    <x v="8"/>
    <s v="PRIMARIA RURAL LAZARO CARDENAS"/>
    <s v="Esc. pub primaria y"/>
    <s v="SI"/>
  </r>
  <r>
    <x v="1"/>
    <s v="SP"/>
    <s v="0000600773"/>
    <s v="MEDIDO"/>
    <x v="9"/>
    <s v="TV SEC. 340 HERMENEGILDO BUSTOS"/>
    <s v="Esc. pub primaria y"/>
    <s v="SI"/>
  </r>
  <r>
    <x v="1"/>
    <s v="SP"/>
    <s v="0000600775"/>
    <s v="MEDIDO"/>
    <x v="9"/>
    <s v="PRIMARIA BENITO JUAREZ"/>
    <s v="Esc. pub primaria y"/>
    <s v="SI"/>
  </r>
  <r>
    <x v="1"/>
    <s v="SP"/>
    <s v="0000600777"/>
    <s v="MEDIDO"/>
    <x v="9"/>
    <s v="PREESCOLAR JARDIN DE NIÑOS"/>
    <s v="Esc. pub. preescolar"/>
    <s v="SI"/>
  </r>
  <r>
    <x v="1"/>
    <s v="SP"/>
    <s v="0000602701"/>
    <s v="MEDIDO"/>
    <x v="10"/>
    <s v="PRIMARIA MARIANO MATAMOROS"/>
    <s v="Esc. pub primaria y"/>
    <s v="SI"/>
  </r>
  <r>
    <x v="1"/>
    <s v="SP"/>
    <s v="0000602843"/>
    <s v="MEDIDO"/>
    <x v="10"/>
    <s v="TV SEC. 144 VICENTE GUERRERO"/>
    <s v="Esc. pub primaria y"/>
    <s v="SI"/>
  </r>
  <r>
    <x v="1"/>
    <s v="SP"/>
    <s v="0000602845"/>
    <s v="MEDIDO"/>
    <x v="10"/>
    <s v="PREESCOLAR INDIRA GANDHI"/>
    <s v="Esc. pub. preescolar"/>
    <s v="SI"/>
  </r>
  <r>
    <x v="1"/>
    <s v="SP"/>
    <s v="0000606701"/>
    <s v="MEDIDO"/>
    <x v="11"/>
    <s v="VIDEO BACHILLERATO DE JALPA DE CANOVAS"/>
    <s v="Esc. pub. media supe"/>
    <s v="SI"/>
  </r>
  <r>
    <x v="1"/>
    <s v="SP"/>
    <s v="0000606703"/>
    <s v="MEDIDO"/>
    <x v="11"/>
    <s v="MUNICIPIO DE PURISIMA DEL RINCON"/>
    <s v="Esc. pub. media supe"/>
    <s v="SI"/>
  </r>
  <r>
    <x v="1"/>
    <s v="SP"/>
    <s v="0000606709"/>
    <s v="MEDIDO"/>
    <x v="11"/>
    <s v="TV SEC. 342 EUFRASIA SIERRA CABRERA"/>
    <s v="Esc. pub primaria y"/>
    <s v="SI"/>
  </r>
  <r>
    <x v="1"/>
    <s v="SP"/>
    <s v="0000606765"/>
    <s v="MEDIDO"/>
    <x v="11"/>
    <s v="PRIMARIA LIC. BENITO JUAREZ"/>
    <s v="Esc. pub primaria y"/>
    <s v="SI"/>
  </r>
  <r>
    <x v="1"/>
    <s v="SP"/>
    <s v="0000606767"/>
    <s v="MEDIDO"/>
    <x v="11"/>
    <s v="PREESCOLAR RUBEN M. CAMPOS"/>
    <s v="Esc. pub. preescolar"/>
    <s v="SI"/>
  </r>
  <r>
    <x v="1"/>
    <s v="SP"/>
    <s v="0000608483"/>
    <s v="MEDIDO"/>
    <x v="12"/>
    <s v="PRIMARIA ANDRES QUINTANA ROO"/>
    <s v="Esc. pub primaria y"/>
    <s v="SI"/>
  </r>
  <r>
    <x v="1"/>
    <s v="SP"/>
    <s v="0000609043"/>
    <s v="MEDIDO"/>
    <x v="13"/>
    <s v="TV SEC. 724 CENTENARIO DE LA REVOLUCION"/>
    <s v="Esc. pub primaria y"/>
    <s v="SI"/>
  </r>
  <r>
    <x v="1"/>
    <s v="SP"/>
    <s v="0000609045"/>
    <s v="MEDIDO"/>
    <x v="13"/>
    <s v="PRIMARIA EMILIANO ZAPATA"/>
    <s v="Esc. pub primaria y"/>
    <s v="SI"/>
  </r>
  <r>
    <x v="1"/>
    <s v="SP"/>
    <s v="0000622320"/>
    <s v="MEDIDO"/>
    <x v="14"/>
    <s v="ESCUELA PRIMARIA LIC. BENITO JUAREZ"/>
    <s v="Esc. pub primaria y"/>
    <s v="SI"/>
  </r>
  <r>
    <x v="1"/>
    <s v="SP"/>
    <s v="0000700050"/>
    <s v="MEDIDO"/>
    <x v="15"/>
    <s v="JOSEFA ORTIZ DE DOMINGUEZ / MIGUEL HIDALGO"/>
    <s v="Esc. pub primaria y"/>
    <s v="SI"/>
  </r>
  <r>
    <x v="1"/>
    <s v="SP"/>
    <s v="0000700060"/>
    <s v="MEDIDO"/>
    <x v="15"/>
    <s v="TV SEC. 145 JOSE VASCONCELOS"/>
    <s v="Esc. pub primaria y"/>
    <s v="SI"/>
  </r>
  <r>
    <x v="1"/>
    <s v="SP"/>
    <s v="0000700076"/>
    <s v="MEDIDO"/>
    <x v="15"/>
    <s v="PREESCOLAR ANDRES QUINTANA ROO"/>
    <s v="Esc. pub. preescolar"/>
    <s v="SI"/>
  </r>
  <r>
    <x v="1"/>
    <s v="SP"/>
    <s v="0000704583"/>
    <s v="MEDIDO"/>
    <x v="16"/>
    <s v="JARDIN DE NIÑOS FLORTINO LOPEZ"/>
    <s v="Esc. pub. preescolar"/>
    <s v="SI"/>
  </r>
  <r>
    <x v="1"/>
    <s v="SP"/>
    <s v="0000704586"/>
    <s v="MEDIDO"/>
    <x v="16"/>
    <s v="PRIMARIA TENOCHTITLAN"/>
    <s v="Esc. pub primaria y"/>
    <s v="SI"/>
  </r>
  <r>
    <x v="0"/>
    <s v="SP"/>
    <s v="0000710470"/>
    <s v="MEDIDO"/>
    <x v="17"/>
    <s v="JARDIN DE NIÑOS ANENECUILCO"/>
    <s v="Esc. pub. preescolar"/>
    <s v="SI"/>
  </r>
  <r>
    <x v="0"/>
    <s v="SP"/>
    <s v="0000711771"/>
    <s v="MEDIDO"/>
    <x v="18"/>
    <s v="ESCUELA PRIMARIA NETZAHUALPILLI"/>
    <s v="Esc. pub primaria y"/>
    <s v="SI"/>
  </r>
  <r>
    <x v="1"/>
    <s v="SP"/>
    <s v="0000800001"/>
    <s v="MEDIDO"/>
    <x v="19"/>
    <s v="JARDIN DE NIÑOS CANDIDO NAVARRO"/>
    <s v="Esc. pub. preescolar"/>
    <s v="SI"/>
  </r>
  <r>
    <x v="1"/>
    <s v="SP"/>
    <s v="0000801641"/>
    <s v="MEDIDO"/>
    <x v="19"/>
    <s v="JUSTO SIERRA / FRAY PEDRO DE GANTE"/>
    <s v="Esc. pub primaria y"/>
    <s v="SI"/>
  </r>
  <r>
    <x v="1"/>
    <s v="SP"/>
    <s v="0000801642"/>
    <s v="MEDIDO"/>
    <x v="19"/>
    <s v="TV SECC. 341 NIÑOS HEROES DE CHAPULTEPEC"/>
    <s v="Esc. pub primaria y"/>
    <s v="SI"/>
  </r>
  <r>
    <x v="1"/>
    <s v="SP"/>
    <s v="0000802855"/>
    <s v="MEDIDO"/>
    <x v="20"/>
    <s v="PRIMARIA JUAN ESCUTIA"/>
    <s v="Esc. pub primaria y"/>
    <s v="SI"/>
  </r>
  <r>
    <x v="1"/>
    <s v="SP"/>
    <s v="0000803475"/>
    <s v="MEDIDO"/>
    <x v="21"/>
    <s v="PRIMARIA JOSE GUADALUPE ROCHA ARIAS"/>
    <s v="Esc. pub primaria y"/>
    <s v="SI"/>
  </r>
  <r>
    <x v="0"/>
    <s v="SP"/>
    <s v="0000900181"/>
    <s v="MEDIDO"/>
    <x v="22"/>
    <s v="SECUNDARIA MTRO. FORTINO LOPEZ ROBLES"/>
    <s v="Esc. pub primaria y"/>
    <s v="SI"/>
  </r>
  <r>
    <x v="0"/>
    <s v="SP"/>
    <s v="0000900182"/>
    <s v="MEDIDO"/>
    <x v="22"/>
    <s v="SECUNDARIA MTRO. FORTINO LOPEZ ROBLES"/>
    <s v="Esc. pub primaria y"/>
    <s v="SI"/>
  </r>
  <r>
    <x v="0"/>
    <s v="SP"/>
    <s v="0000901380"/>
    <s v="MEDIDO"/>
    <x v="22"/>
    <s v="HERMENEGILDO BUSTOS / RAMON LOPEZ VELARDE"/>
    <s v="Esc. pub primaria y"/>
    <s v="SI"/>
  </r>
  <r>
    <x v="1"/>
    <s v="SP"/>
    <s v="0001000337"/>
    <s v="MEDIDO"/>
    <x v="23"/>
    <s v="PREESCOLAR BUENA VISTA"/>
    <s v="Esc. pub. preescolar"/>
    <s v="SI"/>
  </r>
  <r>
    <x v="1"/>
    <s v="SP"/>
    <s v="0001000384"/>
    <s v="MEDIDO"/>
    <x v="23"/>
    <s v="FRANCISCO I MADERO / DR. MARIANO AZUELA"/>
    <s v="Esc. pub primaria y"/>
    <s v="SI"/>
  </r>
  <r>
    <x v="1"/>
    <s v="SP"/>
    <s v="0001000551"/>
    <s v="MEDIDO"/>
    <x v="23"/>
    <s v="TV SEC. 800 ANTONIO BECERRA"/>
    <s v="Esc. pub primaria y"/>
    <s v="SI"/>
  </r>
  <r>
    <x v="1"/>
    <s v="SP"/>
    <s v="0001001493"/>
    <s v="MEDIDO"/>
    <x v="24"/>
    <s v="PRIMARIA GENERAL FELIPE ANGELES"/>
    <s v="Esc. pub primaria y"/>
    <s v="SI"/>
  </r>
  <r>
    <x v="1"/>
    <s v="SP"/>
    <s v="0001001495"/>
    <s v="MEDIDO"/>
    <x v="24"/>
    <s v="PREESCOLAR GABRIELA MISTRAL"/>
    <s v="Esc. pub. preescolar"/>
    <s v="SI"/>
  </r>
  <r>
    <x v="1"/>
    <s v="SP"/>
    <s v="0001001497"/>
    <s v="MEDIDO"/>
    <x v="24"/>
    <s v="SECUNDARIA TELESECUNDARIA"/>
    <s v="Esc. pub primaria y"/>
    <s v="SI"/>
  </r>
  <r>
    <x v="1"/>
    <s v="SP"/>
    <s v="0001004927"/>
    <s v="MEDIDO"/>
    <x v="25"/>
    <s v="PRIMARIA PEDRO MORENO"/>
    <s v="Esc. pub primaria y"/>
    <s v="SI"/>
  </r>
  <r>
    <x v="1"/>
    <s v="SP"/>
    <s v="0001100493"/>
    <s v="MEDIDO"/>
    <x v="26"/>
    <s v="HERMENEGILDO BUSTOS / KINDER LEONA VICARIO"/>
    <s v="Esc. pub primaria y"/>
    <s v="SI"/>
  </r>
  <r>
    <x v="1"/>
    <s v="SP"/>
    <s v="0001104661"/>
    <s v="MEDIDO"/>
    <x v="27"/>
    <s v="PREESCOLAR OVIDIO DECROLY / MARIA LAVALLE URBINA"/>
    <s v="Esc. pub. preescolar"/>
    <s v="SI"/>
  </r>
  <r>
    <x v="1"/>
    <s v="SP"/>
    <s v="0001104720"/>
    <s v="MEDIDO"/>
    <x v="27"/>
    <s v="18 DE MARZO / DR. PASCUAL ACEVES BARAJAS"/>
    <s v="Esc. pub primaria y"/>
    <s v="SI"/>
  </r>
  <r>
    <x v="1"/>
    <s v="SP"/>
    <s v="0001104721"/>
    <s v="MEDIDO"/>
    <x v="27"/>
    <s v="18 DE MARZO/ DR. PASCUAL ACEVES BARAJAS"/>
    <s v="Esc. pub primaria y"/>
    <s v="SI"/>
  </r>
  <r>
    <x v="1"/>
    <s v="SP"/>
    <s v="0001104730"/>
    <s v="MEDIDO"/>
    <x v="27"/>
    <s v="TV SEC. 590 MIGUEL HIDALGO"/>
    <s v="Esc. pub primaria y"/>
    <s v="SI"/>
  </r>
  <r>
    <x v="0"/>
    <s v="SP"/>
    <s v="0001202775"/>
    <s v="MEDIDO"/>
    <x v="28"/>
    <s v="INST.TEC.SUP. DE PURISIMA DEL RINCON"/>
    <s v="Esc. pub. media supe"/>
    <s v="SI"/>
  </r>
  <r>
    <x v="0"/>
    <s v="SP"/>
    <s v="0001202803"/>
    <s v="MEDIDO"/>
    <x v="29"/>
    <s v="JARDIN DE NIÑOS MAESTRO JOSE VASCONCELOS"/>
    <s v="Esc. pub. preescolar"/>
    <s v="SI"/>
  </r>
  <r>
    <x v="0"/>
    <s v="SP"/>
    <s v="0001205567"/>
    <s v="MEDIDO"/>
    <x v="30"/>
    <s v="JARDIN DE NIÑOS BRIGIDA ALFARO"/>
    <s v="Esc. pub. preescolar"/>
    <s v="SI"/>
  </r>
  <r>
    <x v="0"/>
    <s v="SP"/>
    <s v="0001206005"/>
    <s v="MEDIDO"/>
    <x v="31"/>
    <s v="ESCUELA ESPECIAL NUEVA ESPERANZA"/>
    <s v="Esc. pub primaria y"/>
    <s v="SI"/>
  </r>
  <r>
    <x v="0"/>
    <s v="SP"/>
    <s v="0001300000"/>
    <s v="MEDIDO"/>
    <x v="32"/>
    <s v="BENITO JUAREZ / CARLOS A. CARRILLO"/>
    <s v="Esc. pub primaria y"/>
    <s v="SI"/>
  </r>
  <r>
    <x v="0"/>
    <s v="SP"/>
    <s v="0001303175"/>
    <s v="MEDIDO"/>
    <x v="32"/>
    <s v="MA. ENRIQUETA CAMARILLO DE PEREYRA / IGNACIO GARCI"/>
    <s v="Esc. pub. preescolar"/>
    <s v="SI"/>
  </r>
  <r>
    <x v="0"/>
    <s v="SP"/>
    <s v="0001303740"/>
    <s v="MEDIDO"/>
    <x v="32"/>
    <s v="COLEGIO CECYTEG"/>
    <s v="Esc. pub. media supe"/>
    <s v="SI"/>
  </r>
  <r>
    <x v="0"/>
    <s v="SP"/>
    <s v="0001303741"/>
    <s v="MEDIDO"/>
    <x v="32"/>
    <s v="COLEGIO CECYTEG"/>
    <s v="Esc. pub. media supe"/>
    <s v="SI"/>
  </r>
  <r>
    <x v="0"/>
    <s v="SP"/>
    <s v="0001400452"/>
    <s v="MEDIDO"/>
    <x v="33"/>
    <s v="JOSE MA. MORELOS Y PAVON / EMILIO PORTES GIL"/>
    <s v="Esc. pub primaria y"/>
    <s v="SI"/>
  </r>
  <r>
    <x v="0"/>
    <s v="SP"/>
    <s v="0001402590"/>
    <s v="MEDIDO"/>
    <x v="34"/>
    <s v="PREESCOLAR MARIE CURIE"/>
    <s v="Esc. pub. preescolar"/>
    <s v="SI"/>
  </r>
  <r>
    <x v="0"/>
    <s v="SP"/>
    <s v="0001402591"/>
    <s v="MEDIDO"/>
    <x v="34"/>
    <s v="VIDEO BACHILLERATO CABECERA PURISIMA"/>
    <s v="Esc. pub. media supe"/>
    <s v="SI"/>
  </r>
  <r>
    <x v="1"/>
    <s v="SP"/>
    <s v="0001502351"/>
    <s v="MEDIDO"/>
    <x v="35"/>
    <s v="TV SEC. 734 SOR JUANA INES DE LA CRUZ"/>
    <s v="Esc. pub primaria y"/>
    <s v="SI"/>
  </r>
  <r>
    <x v="1"/>
    <s v="SP"/>
    <s v="0001502353"/>
    <s v="MEDIDO"/>
    <x v="35"/>
    <s v="PREESCOLAR HELLEN KELLER"/>
    <s v="Esc. pub. preescolar"/>
    <s v="SI"/>
  </r>
  <r>
    <x v="1"/>
    <s v="SP"/>
    <s v="0001502780"/>
    <s v="MEDIDO"/>
    <x v="35"/>
    <s v="JUAN DE LA BARRERA / FCO. MARQUEZ"/>
    <s v="Esc. pub primaria y"/>
    <s v="SI"/>
  </r>
  <r>
    <x v="1"/>
    <s v="SP"/>
    <s v="0001503200"/>
    <s v="MEDIDO"/>
    <x v="36"/>
    <s v="PRIMARIA EL VIGIA"/>
    <s v="Esc. pub primaria y"/>
    <s v="SI"/>
  </r>
  <r>
    <x v="1"/>
    <s v="SP"/>
    <s v="0001503210"/>
    <s v="MEDIDO"/>
    <x v="36"/>
    <s v="TV SECC. 681 DIEGO RIVERA"/>
    <s v="Esc. pub primaria y"/>
    <s v="SI"/>
  </r>
  <r>
    <x v="1"/>
    <s v="SP"/>
    <s v="0001503230"/>
    <s v="MEDIDO"/>
    <x v="36"/>
    <s v="PREESCOLAR JOSE MARIA PINO SUAREZ"/>
    <s v="Esc. pub. preescolar"/>
    <s v="SI"/>
  </r>
  <r>
    <x v="0"/>
    <s v="SP"/>
    <s v="0001613201"/>
    <s v="MEDIDO"/>
    <x v="37"/>
    <s v="PREESCOLAR NUEVA CREACION"/>
    <s v="Esc. pub. preescolar"/>
    <s v="SI"/>
  </r>
  <r>
    <x v="1"/>
    <s v="SP"/>
    <s v="0001701512"/>
    <s v="MEDIDO"/>
    <x v="38"/>
    <s v="PRIMARIA MELCHOR OCAMPO"/>
    <s v="Esc. pub primaria y"/>
    <s v="SI"/>
  </r>
  <r>
    <x v="1"/>
    <s v="SP"/>
    <s v="0001701520"/>
    <s v="MEDIDO"/>
    <x v="38"/>
    <s v="JARDIN DE NIÑOS"/>
    <s v="Esc. pub. preescolar"/>
    <s v="SI"/>
  </r>
  <r>
    <x v="0"/>
    <s v="SP"/>
    <s v="0001813235"/>
    <s v="MEDIDO"/>
    <x v="39"/>
    <s v="ESCUELA PRIMARIA MANUEL G. ARANDA"/>
    <s v="Esc. pub primaria y"/>
    <s v="SI"/>
  </r>
  <r>
    <x v="0"/>
    <s v="SP"/>
    <s v="0001902453"/>
    <s v="MEDIDO"/>
    <x v="40"/>
    <s v="ESC. TELESECUNDARIA FRANCISCO GARIBAY GUTIERREZ"/>
    <s v="Esc. pub primaria y"/>
    <s v="SI"/>
  </r>
  <r>
    <x v="0"/>
    <s v="SP"/>
    <s v="0001910330"/>
    <s v="MEDIDO"/>
    <x v="41"/>
    <s v="PREESCOLAR DAVID ALFARO SIQUEIROS"/>
    <s v="Esc. pub. preescolar"/>
    <s v="SI"/>
  </r>
  <r>
    <x v="0"/>
    <s v="SP"/>
    <s v="0001948045"/>
    <s v="MEDIDO"/>
    <x v="42"/>
    <s v="PRIMARIA JOSE CHAVEZ MORADO"/>
    <s v="Esc. pub primaria y"/>
    <s v="SI"/>
  </r>
  <r>
    <x v="0"/>
    <s v="SP"/>
    <s v="0001948370"/>
    <s v="MEDIDO"/>
    <x v="42"/>
    <s v="PREESCOLAR FRANCISO GABILONDO SOLER"/>
    <s v="Esc. pub. preescolar"/>
    <s v="SI"/>
  </r>
  <r>
    <x v="0"/>
    <s v="SP"/>
    <s v="0002700580"/>
    <s v="MEDIDO"/>
    <x v="43"/>
    <s v="CETAC 19"/>
    <s v="Esc. pub. media supe"/>
    <s v="SI"/>
  </r>
  <r>
    <x v="0"/>
    <s v="SP"/>
    <s v="0002700671"/>
    <s v="MEDIDO"/>
    <x v="30"/>
    <s v="ESCUELA PRIMARIA DE NUEVA CREACION"/>
    <s v="Esc. pub primaria y"/>
    <s v="SI"/>
  </r>
  <r>
    <x v="0"/>
    <s v="SP"/>
    <s v="0002701098"/>
    <s v="MEDIDO"/>
    <x v="1"/>
    <s v="CENTRO DE ATENCION MULTIPLE OVIDE DECROL"/>
    <s v="Esc. pub primaria y"/>
    <s v="SI"/>
  </r>
  <r>
    <x v="1"/>
    <s v="SP"/>
    <s v="0002701881"/>
    <s v="MEDIDO"/>
    <x v="44"/>
    <s v="JARDIN DE NIÑOS IGNACIO ALLENDE"/>
    <s v="Esc. pub. preescolar"/>
    <s v="SI"/>
  </r>
  <r>
    <x v="1"/>
    <s v="SP"/>
    <s v="0002702141"/>
    <s v="MEDIDO"/>
    <x v="45"/>
    <s v="ESC. PRIMARIA 20 DE NOVIEMBRE"/>
    <s v="Esc. pub primaria y"/>
    <s v="SI"/>
  </r>
  <r>
    <x v="0"/>
    <s v="SP"/>
    <s v="0002702294"/>
    <s v="MEDIDO"/>
    <x v="34"/>
    <s v="VIDEO BACHILLERATO CABECERA PURISIMA"/>
    <s v="Esc. pub. media supe"/>
    <s v="SI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rowHeaderCaption="Localidad / Colonia" colHeaderCaption="">
  <location ref="A1:D49" firstHeaderRow="1" firstDataRow="2" firstDataCol="1"/>
  <pivotFields count="8"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axis="axisRow" showAll="0">
      <items count="47">
        <item x="41"/>
        <item x="29"/>
        <item x="7"/>
        <item x="6"/>
        <item x="17"/>
        <item x="37"/>
        <item x="23"/>
        <item x="19"/>
        <item x="24"/>
        <item x="20"/>
        <item x="30"/>
        <item x="5"/>
        <item x="43"/>
        <item x="38"/>
        <item x="4"/>
        <item x="10"/>
        <item x="22"/>
        <item x="28"/>
        <item x="45"/>
        <item x="9"/>
        <item x="25"/>
        <item x="21"/>
        <item x="14"/>
        <item x="13"/>
        <item x="3"/>
        <item x="34"/>
        <item x="39"/>
        <item x="0"/>
        <item x="40"/>
        <item x="42"/>
        <item x="32"/>
        <item x="27"/>
        <item x="44"/>
        <item x="18"/>
        <item x="12"/>
        <item x="35"/>
        <item x="11"/>
        <item x="26"/>
        <item x="15"/>
        <item x="31"/>
        <item x="16"/>
        <item x="2"/>
        <item x="8"/>
        <item x="36"/>
        <item x="33"/>
        <item x="1"/>
        <item t="default"/>
      </items>
    </pivotField>
    <pivotField showAll="0"/>
    <pivotField showAll="0"/>
    <pivotField dataField="1" showAll="0"/>
  </pivotFields>
  <rowFields count="1">
    <field x="4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ESCUELAS POR COLONIA Y ZONA" fld="7" subtotal="count" baseField="0" baseItem="0"/>
  </dataFields>
  <formats count="8">
    <format dxfId="7">
      <pivotArea outline="0" collapsedLevelsAreSubtotals="1" fieldPosition="0"/>
    </format>
    <format dxfId="6">
      <pivotArea field="4" type="button" dataOnly="0" labelOnly="1" outline="0" axis="axisRow" fieldPosition="0"/>
    </format>
    <format dxfId="5">
      <pivotArea dataOnly="0" labelOnly="1" fieldPosition="0">
        <references count="1">
          <reference field="4" count="0"/>
        </references>
      </pivotArea>
    </format>
    <format dxfId="4">
      <pivotArea dataOnly="0" labelOnly="1" grandRow="1" outline="0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Col="1" outline="0" fieldPosition="0"/>
    </format>
    <format dxfId="1">
      <pivotArea dataOnly="0" labelOnly="1" grandRow="1" outline="0" fieldPosition="0"/>
    </format>
    <format dxfId="0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workbookViewId="0">
      <pane ySplit="1" topLeftCell="A18" activePane="bottomLeft" state="frozen"/>
      <selection pane="bottomLeft" activeCell="A47" sqref="A47:G95"/>
    </sheetView>
  </sheetViews>
  <sheetFormatPr baseColWidth="10" defaultRowHeight="15"/>
  <cols>
    <col min="1" max="3" width="11.42578125" style="7"/>
    <col min="4" max="4" width="29.5703125" style="7" bestFit="1" customWidth="1"/>
    <col min="5" max="5" width="55.28515625" style="7" bestFit="1" customWidth="1"/>
    <col min="6" max="7" width="19.5703125" style="7" bestFit="1" customWidth="1"/>
  </cols>
  <sheetData>
    <row r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145</v>
      </c>
      <c r="G1" s="5" t="s">
        <v>5</v>
      </c>
    </row>
    <row r="2" spans="1:7">
      <c r="A2" s="7" t="s">
        <v>6</v>
      </c>
      <c r="B2" s="7" t="s">
        <v>12</v>
      </c>
      <c r="C2" s="7" t="s">
        <v>7</v>
      </c>
      <c r="D2" s="7" t="s">
        <v>11</v>
      </c>
      <c r="E2" s="7" t="s">
        <v>62</v>
      </c>
      <c r="F2" s="8" t="s">
        <v>146</v>
      </c>
      <c r="G2" s="7" t="s">
        <v>8</v>
      </c>
    </row>
    <row r="3" spans="1:7">
      <c r="A3" s="7" t="s">
        <v>6</v>
      </c>
      <c r="B3" s="7" t="s">
        <v>12</v>
      </c>
      <c r="C3" s="7" t="s">
        <v>7</v>
      </c>
      <c r="D3" s="7" t="s">
        <v>9</v>
      </c>
      <c r="E3" s="7" t="s">
        <v>86</v>
      </c>
      <c r="F3" s="8" t="s">
        <v>147</v>
      </c>
      <c r="G3" s="7" t="s">
        <v>8</v>
      </c>
    </row>
    <row r="4" spans="1:7">
      <c r="A4" s="7" t="s">
        <v>6</v>
      </c>
      <c r="B4" s="7" t="s">
        <v>12</v>
      </c>
      <c r="C4" s="7" t="s">
        <v>7</v>
      </c>
      <c r="D4" s="7" t="s">
        <v>9</v>
      </c>
      <c r="E4" s="7" t="s">
        <v>14</v>
      </c>
      <c r="F4" s="8" t="s">
        <v>147</v>
      </c>
      <c r="G4" s="7" t="s">
        <v>8</v>
      </c>
    </row>
    <row r="5" spans="1:7">
      <c r="A5" s="7" t="s">
        <v>6</v>
      </c>
      <c r="B5" s="7" t="s">
        <v>12</v>
      </c>
      <c r="C5" s="7" t="s">
        <v>7</v>
      </c>
      <c r="D5" s="7" t="s">
        <v>9</v>
      </c>
      <c r="E5" s="7" t="s">
        <v>111</v>
      </c>
      <c r="F5" s="8" t="s">
        <v>148</v>
      </c>
      <c r="G5" s="7" t="s">
        <v>8</v>
      </c>
    </row>
    <row r="6" spans="1:7">
      <c r="A6" s="7" t="s">
        <v>6</v>
      </c>
      <c r="B6" s="7" t="s">
        <v>12</v>
      </c>
      <c r="C6" s="7" t="s">
        <v>7</v>
      </c>
      <c r="D6" s="7" t="s">
        <v>9</v>
      </c>
      <c r="E6" s="7" t="s">
        <v>98</v>
      </c>
      <c r="F6" s="8" t="s">
        <v>147</v>
      </c>
      <c r="G6" s="7" t="s">
        <v>8</v>
      </c>
    </row>
    <row r="7" spans="1:7">
      <c r="A7" s="7" t="s">
        <v>6</v>
      </c>
      <c r="B7" s="7" t="s">
        <v>12</v>
      </c>
      <c r="C7" s="7" t="s">
        <v>7</v>
      </c>
      <c r="D7" s="7" t="s">
        <v>9</v>
      </c>
      <c r="E7" s="7" t="s">
        <v>98</v>
      </c>
      <c r="F7" s="8" t="s">
        <v>147</v>
      </c>
      <c r="G7" s="7" t="s">
        <v>8</v>
      </c>
    </row>
    <row r="8" spans="1:7">
      <c r="A8" s="7" t="s">
        <v>6</v>
      </c>
      <c r="B8" s="7" t="s">
        <v>12</v>
      </c>
      <c r="C8" s="7" t="s">
        <v>7</v>
      </c>
      <c r="D8" s="7" t="s">
        <v>17</v>
      </c>
      <c r="E8" s="7" t="s">
        <v>113</v>
      </c>
      <c r="F8" s="8" t="s">
        <v>147</v>
      </c>
      <c r="G8" s="7" t="s">
        <v>8</v>
      </c>
    </row>
    <row r="9" spans="1:7">
      <c r="A9" s="7" t="s">
        <v>6</v>
      </c>
      <c r="B9" s="7" t="s">
        <v>12</v>
      </c>
      <c r="C9" s="7" t="s">
        <v>7</v>
      </c>
      <c r="D9" s="7" t="s">
        <v>16</v>
      </c>
      <c r="E9" s="7" t="s">
        <v>22</v>
      </c>
      <c r="F9" s="8" t="s">
        <v>148</v>
      </c>
      <c r="G9" s="7" t="s">
        <v>8</v>
      </c>
    </row>
    <row r="10" spans="1:7">
      <c r="A10" s="7" t="s">
        <v>18</v>
      </c>
      <c r="B10" s="7" t="s">
        <v>12</v>
      </c>
      <c r="C10" s="7" t="s">
        <v>7</v>
      </c>
      <c r="D10" s="7" t="s">
        <v>19</v>
      </c>
      <c r="E10" s="7" t="s">
        <v>138</v>
      </c>
      <c r="F10" s="8" t="s">
        <v>147</v>
      </c>
      <c r="G10" s="7" t="s">
        <v>8</v>
      </c>
    </row>
    <row r="11" spans="1:7">
      <c r="A11" s="7" t="s">
        <v>6</v>
      </c>
      <c r="B11" s="7" t="s">
        <v>12</v>
      </c>
      <c r="C11" s="7" t="s">
        <v>7</v>
      </c>
      <c r="D11" s="7" t="s">
        <v>21</v>
      </c>
      <c r="E11" s="7" t="s">
        <v>61</v>
      </c>
      <c r="F11" s="8" t="s">
        <v>147</v>
      </c>
      <c r="G11" s="7" t="s">
        <v>8</v>
      </c>
    </row>
    <row r="12" spans="1:7">
      <c r="A12" s="7" t="s">
        <v>6</v>
      </c>
      <c r="B12" s="7" t="s">
        <v>12</v>
      </c>
      <c r="C12" s="7" t="s">
        <v>7</v>
      </c>
      <c r="D12" s="7" t="s">
        <v>21</v>
      </c>
      <c r="E12" s="7" t="s">
        <v>61</v>
      </c>
      <c r="F12" s="8" t="s">
        <v>147</v>
      </c>
      <c r="G12" s="7" t="s">
        <v>8</v>
      </c>
    </row>
    <row r="13" spans="1:7">
      <c r="A13" s="7" t="s">
        <v>6</v>
      </c>
      <c r="B13" s="7" t="s">
        <v>12</v>
      </c>
      <c r="C13" s="7" t="s">
        <v>7</v>
      </c>
      <c r="D13" s="7" t="s">
        <v>21</v>
      </c>
      <c r="E13" s="7" t="s">
        <v>61</v>
      </c>
      <c r="F13" s="8" t="s">
        <v>147</v>
      </c>
      <c r="G13" s="7" t="s">
        <v>8</v>
      </c>
    </row>
    <row r="14" spans="1:7">
      <c r="A14" s="7" t="s">
        <v>6</v>
      </c>
      <c r="B14" s="7" t="s">
        <v>12</v>
      </c>
      <c r="C14" s="7" t="s">
        <v>7</v>
      </c>
      <c r="D14" s="7" t="s">
        <v>23</v>
      </c>
      <c r="E14" s="7" t="s">
        <v>77</v>
      </c>
      <c r="F14" s="8" t="s">
        <v>147</v>
      </c>
      <c r="G14" s="7" t="s">
        <v>8</v>
      </c>
    </row>
    <row r="15" spans="1:7">
      <c r="A15" s="7" t="s">
        <v>6</v>
      </c>
      <c r="B15" s="7" t="s">
        <v>12</v>
      </c>
      <c r="C15" s="7" t="s">
        <v>7</v>
      </c>
      <c r="D15" s="7" t="s">
        <v>23</v>
      </c>
      <c r="E15" s="7" t="s">
        <v>129</v>
      </c>
      <c r="F15" s="8" t="s">
        <v>148</v>
      </c>
      <c r="G15" s="7" t="s">
        <v>8</v>
      </c>
    </row>
    <row r="16" spans="1:7">
      <c r="A16" s="7" t="s">
        <v>6</v>
      </c>
      <c r="B16" s="7" t="s">
        <v>12</v>
      </c>
      <c r="C16" s="7" t="s">
        <v>7</v>
      </c>
      <c r="D16" s="7" t="s">
        <v>23</v>
      </c>
      <c r="E16" s="7" t="s">
        <v>124</v>
      </c>
      <c r="F16" s="8" t="s">
        <v>147</v>
      </c>
      <c r="G16" s="7" t="s">
        <v>8</v>
      </c>
    </row>
    <row r="17" spans="1:7">
      <c r="A17" s="7" t="s">
        <v>6</v>
      </c>
      <c r="B17" s="7" t="s">
        <v>12</v>
      </c>
      <c r="C17" s="7" t="s">
        <v>7</v>
      </c>
      <c r="D17" s="7" t="s">
        <v>21</v>
      </c>
      <c r="E17" s="7" t="s">
        <v>121</v>
      </c>
      <c r="F17" s="8" t="s">
        <v>148</v>
      </c>
      <c r="G17" s="7" t="s">
        <v>8</v>
      </c>
    </row>
    <row r="18" spans="1:7">
      <c r="A18" s="7" t="s">
        <v>6</v>
      </c>
      <c r="B18" s="7" t="s">
        <v>12</v>
      </c>
      <c r="C18" s="7" t="s">
        <v>7</v>
      </c>
      <c r="D18" s="7" t="s">
        <v>21</v>
      </c>
      <c r="E18" s="7" t="s">
        <v>71</v>
      </c>
      <c r="F18" s="8" t="s">
        <v>147</v>
      </c>
      <c r="G18" s="7" t="s">
        <v>8</v>
      </c>
    </row>
    <row r="19" spans="1:7">
      <c r="A19" s="7" t="s">
        <v>6</v>
      </c>
      <c r="B19" s="7" t="s">
        <v>12</v>
      </c>
      <c r="C19" s="7" t="s">
        <v>7</v>
      </c>
      <c r="D19" s="7" t="s">
        <v>63</v>
      </c>
      <c r="E19" s="7" t="s">
        <v>86</v>
      </c>
      <c r="F19" s="8" t="s">
        <v>146</v>
      </c>
      <c r="G19" s="7" t="s">
        <v>8</v>
      </c>
    </row>
    <row r="20" spans="1:7">
      <c r="A20" s="7" t="s">
        <v>6</v>
      </c>
      <c r="B20" s="7" t="s">
        <v>12</v>
      </c>
      <c r="C20" s="7" t="s">
        <v>7</v>
      </c>
      <c r="D20" s="7" t="s">
        <v>24</v>
      </c>
      <c r="E20" s="7" t="s">
        <v>133</v>
      </c>
      <c r="F20" s="8" t="s">
        <v>148</v>
      </c>
      <c r="G20" s="7" t="s">
        <v>8</v>
      </c>
    </row>
    <row r="21" spans="1:7">
      <c r="A21" s="7" t="s">
        <v>6</v>
      </c>
      <c r="B21" s="7" t="s">
        <v>12</v>
      </c>
      <c r="C21" s="7" t="s">
        <v>7</v>
      </c>
      <c r="D21" s="7" t="s">
        <v>24</v>
      </c>
      <c r="E21" s="7" t="s">
        <v>25</v>
      </c>
      <c r="F21" s="8" t="s">
        <v>147</v>
      </c>
      <c r="G21" s="7" t="s">
        <v>8</v>
      </c>
    </row>
    <row r="22" spans="1:7">
      <c r="A22" s="7" t="s">
        <v>6</v>
      </c>
      <c r="B22" s="7" t="s">
        <v>12</v>
      </c>
      <c r="C22" s="7" t="s">
        <v>7</v>
      </c>
      <c r="D22" s="7" t="s">
        <v>24</v>
      </c>
      <c r="E22" s="7" t="s">
        <v>44</v>
      </c>
      <c r="F22" s="8" t="s">
        <v>147</v>
      </c>
      <c r="G22" s="7" t="s">
        <v>8</v>
      </c>
    </row>
    <row r="23" spans="1:7">
      <c r="A23" s="7" t="s">
        <v>18</v>
      </c>
      <c r="B23" s="7" t="s">
        <v>12</v>
      </c>
      <c r="C23" s="7" t="s">
        <v>7</v>
      </c>
      <c r="D23" s="7" t="s">
        <v>20</v>
      </c>
      <c r="E23" s="7" t="s">
        <v>72</v>
      </c>
      <c r="F23" s="8" t="s">
        <v>147</v>
      </c>
      <c r="G23" s="7" t="s">
        <v>8</v>
      </c>
    </row>
    <row r="24" spans="1:7">
      <c r="A24" s="7" t="s">
        <v>18</v>
      </c>
      <c r="B24" s="7" t="s">
        <v>12</v>
      </c>
      <c r="C24" s="7" t="s">
        <v>7</v>
      </c>
      <c r="D24" s="7" t="s">
        <v>20</v>
      </c>
      <c r="E24" s="7" t="s">
        <v>117</v>
      </c>
      <c r="F24" s="8" t="s">
        <v>147</v>
      </c>
      <c r="G24" s="7" t="s">
        <v>8</v>
      </c>
    </row>
    <row r="25" spans="1:7">
      <c r="A25" s="7" t="s">
        <v>18</v>
      </c>
      <c r="B25" s="7" t="s">
        <v>12</v>
      </c>
      <c r="C25" s="7" t="s">
        <v>7</v>
      </c>
      <c r="D25" s="7" t="s">
        <v>20</v>
      </c>
      <c r="E25" s="7" t="s">
        <v>115</v>
      </c>
      <c r="F25" s="8" t="s">
        <v>148</v>
      </c>
      <c r="G25" s="7" t="s">
        <v>8</v>
      </c>
    </row>
    <row r="26" spans="1:7">
      <c r="A26" s="7" t="s">
        <v>18</v>
      </c>
      <c r="B26" s="7" t="s">
        <v>12</v>
      </c>
      <c r="C26" s="7" t="s">
        <v>7</v>
      </c>
      <c r="D26" s="7" t="s">
        <v>26</v>
      </c>
      <c r="E26" s="7" t="s">
        <v>68</v>
      </c>
      <c r="F26" s="8" t="s">
        <v>147</v>
      </c>
      <c r="G26" s="7" t="s">
        <v>8</v>
      </c>
    </row>
    <row r="27" spans="1:7">
      <c r="A27" s="7" t="s">
        <v>18</v>
      </c>
      <c r="B27" s="7" t="s">
        <v>12</v>
      </c>
      <c r="C27" s="7" t="s">
        <v>7</v>
      </c>
      <c r="D27" s="7" t="s">
        <v>26</v>
      </c>
      <c r="E27" s="7" t="s">
        <v>90</v>
      </c>
      <c r="F27" s="8" t="s">
        <v>147</v>
      </c>
      <c r="G27" s="7" t="s">
        <v>8</v>
      </c>
    </row>
    <row r="28" spans="1:7">
      <c r="A28" s="7" t="s">
        <v>18</v>
      </c>
      <c r="B28" s="7" t="s">
        <v>12</v>
      </c>
      <c r="C28" s="7" t="s">
        <v>7</v>
      </c>
      <c r="D28" s="7" t="s">
        <v>26</v>
      </c>
      <c r="E28" s="7" t="s">
        <v>123</v>
      </c>
      <c r="F28" s="8" t="s">
        <v>148</v>
      </c>
      <c r="G28" s="7" t="s">
        <v>8</v>
      </c>
    </row>
    <row r="29" spans="1:7">
      <c r="A29" s="7" t="s">
        <v>18</v>
      </c>
      <c r="B29" s="7" t="s">
        <v>12</v>
      </c>
      <c r="C29" s="7" t="s">
        <v>7</v>
      </c>
      <c r="D29" s="7" t="s">
        <v>27</v>
      </c>
      <c r="E29" s="7" t="s">
        <v>69</v>
      </c>
      <c r="F29" s="8" t="s">
        <v>146</v>
      </c>
      <c r="G29" s="7" t="s">
        <v>8</v>
      </c>
    </row>
    <row r="30" spans="1:7">
      <c r="A30" s="7" t="s">
        <v>18</v>
      </c>
      <c r="B30" s="7" t="s">
        <v>12</v>
      </c>
      <c r="C30" s="7" t="s">
        <v>7</v>
      </c>
      <c r="D30" s="7" t="s">
        <v>27</v>
      </c>
      <c r="E30" s="7" t="s">
        <v>13</v>
      </c>
      <c r="F30" s="8" t="s">
        <v>146</v>
      </c>
      <c r="G30" s="7" t="s">
        <v>8</v>
      </c>
    </row>
    <row r="31" spans="1:7">
      <c r="A31" s="7" t="s">
        <v>18</v>
      </c>
      <c r="B31" s="7" t="s">
        <v>12</v>
      </c>
      <c r="C31" s="7" t="s">
        <v>7</v>
      </c>
      <c r="D31" s="7" t="s">
        <v>27</v>
      </c>
      <c r="E31" s="7" t="s">
        <v>122</v>
      </c>
      <c r="F31" s="8" t="s">
        <v>147</v>
      </c>
      <c r="G31" s="7" t="s">
        <v>8</v>
      </c>
    </row>
    <row r="32" spans="1:7">
      <c r="A32" s="7" t="s">
        <v>18</v>
      </c>
      <c r="B32" s="7" t="s">
        <v>12</v>
      </c>
      <c r="C32" s="7" t="s">
        <v>7</v>
      </c>
      <c r="D32" s="7" t="s">
        <v>27</v>
      </c>
      <c r="E32" s="7" t="s">
        <v>140</v>
      </c>
      <c r="F32" s="8" t="s">
        <v>147</v>
      </c>
      <c r="G32" s="7" t="s">
        <v>8</v>
      </c>
    </row>
    <row r="33" spans="1:7">
      <c r="A33" s="7" t="s">
        <v>18</v>
      </c>
      <c r="B33" s="7" t="s">
        <v>12</v>
      </c>
      <c r="C33" s="7" t="s">
        <v>7</v>
      </c>
      <c r="D33" s="7" t="s">
        <v>27</v>
      </c>
      <c r="E33" s="7" t="s">
        <v>73</v>
      </c>
      <c r="F33" s="8" t="s">
        <v>148</v>
      </c>
      <c r="G33" s="7" t="s">
        <v>8</v>
      </c>
    </row>
    <row r="34" spans="1:7">
      <c r="A34" s="7" t="s">
        <v>18</v>
      </c>
      <c r="B34" s="7" t="s">
        <v>12</v>
      </c>
      <c r="C34" s="7" t="s">
        <v>7</v>
      </c>
      <c r="D34" s="7" t="s">
        <v>28</v>
      </c>
      <c r="E34" s="7" t="s">
        <v>92</v>
      </c>
      <c r="F34" s="8" t="s">
        <v>147</v>
      </c>
      <c r="G34" s="7" t="s">
        <v>8</v>
      </c>
    </row>
    <row r="35" spans="1:7">
      <c r="A35" s="7" t="s">
        <v>18</v>
      </c>
      <c r="B35" s="7" t="s">
        <v>12</v>
      </c>
      <c r="C35" s="7" t="s">
        <v>7</v>
      </c>
      <c r="D35" s="7" t="s">
        <v>29</v>
      </c>
      <c r="E35" s="7" t="s">
        <v>116</v>
      </c>
      <c r="F35" s="8" t="s">
        <v>147</v>
      </c>
      <c r="G35" s="7" t="s">
        <v>8</v>
      </c>
    </row>
    <row r="36" spans="1:7">
      <c r="A36" s="7" t="s">
        <v>18</v>
      </c>
      <c r="B36" s="7" t="s">
        <v>12</v>
      </c>
      <c r="C36" s="7" t="s">
        <v>7</v>
      </c>
      <c r="D36" s="7" t="s">
        <v>29</v>
      </c>
      <c r="E36" s="7" t="s">
        <v>105</v>
      </c>
      <c r="F36" s="8" t="s">
        <v>147</v>
      </c>
      <c r="G36" s="7" t="s">
        <v>8</v>
      </c>
    </row>
    <row r="37" spans="1:7">
      <c r="A37" s="7" t="s">
        <v>18</v>
      </c>
      <c r="B37" s="7" t="s">
        <v>12</v>
      </c>
      <c r="C37" s="7" t="s">
        <v>7</v>
      </c>
      <c r="D37" s="7" t="s">
        <v>82</v>
      </c>
      <c r="E37" s="7" t="s">
        <v>102</v>
      </c>
      <c r="F37" s="8" t="s">
        <v>147</v>
      </c>
      <c r="G37" s="7" t="s">
        <v>8</v>
      </c>
    </row>
    <row r="38" spans="1:7">
      <c r="A38" s="7" t="s">
        <v>18</v>
      </c>
      <c r="B38" s="7" t="s">
        <v>12</v>
      </c>
      <c r="C38" s="7" t="s">
        <v>7</v>
      </c>
      <c r="D38" s="7" t="s">
        <v>30</v>
      </c>
      <c r="E38" s="7" t="s">
        <v>142</v>
      </c>
      <c r="F38" s="8" t="s">
        <v>147</v>
      </c>
      <c r="G38" s="7" t="s">
        <v>8</v>
      </c>
    </row>
    <row r="39" spans="1:7">
      <c r="A39" s="7" t="s">
        <v>18</v>
      </c>
      <c r="B39" s="7" t="s">
        <v>12</v>
      </c>
      <c r="C39" s="7" t="s">
        <v>7</v>
      </c>
      <c r="D39" s="7" t="s">
        <v>30</v>
      </c>
      <c r="E39" s="7" t="s">
        <v>31</v>
      </c>
      <c r="F39" s="8" t="s">
        <v>147</v>
      </c>
      <c r="G39" s="7" t="s">
        <v>8</v>
      </c>
    </row>
    <row r="40" spans="1:7">
      <c r="A40" s="7" t="s">
        <v>18</v>
      </c>
      <c r="B40" s="7" t="s">
        <v>12</v>
      </c>
      <c r="C40" s="7" t="s">
        <v>7</v>
      </c>
      <c r="D40" s="7" t="s">
        <v>30</v>
      </c>
      <c r="E40" s="7" t="s">
        <v>135</v>
      </c>
      <c r="F40" s="8" t="s">
        <v>148</v>
      </c>
      <c r="G40" s="7" t="s">
        <v>8</v>
      </c>
    </row>
    <row r="41" spans="1:7">
      <c r="A41" s="7" t="s">
        <v>18</v>
      </c>
      <c r="B41" s="7" t="s">
        <v>12</v>
      </c>
      <c r="C41" s="7" t="s">
        <v>7</v>
      </c>
      <c r="D41" s="7" t="s">
        <v>32</v>
      </c>
      <c r="E41" s="7" t="s">
        <v>81</v>
      </c>
      <c r="F41" s="8" t="s">
        <v>148</v>
      </c>
      <c r="G41" s="7" t="s">
        <v>8</v>
      </c>
    </row>
    <row r="42" spans="1:7">
      <c r="A42" s="7" t="s">
        <v>18</v>
      </c>
      <c r="B42" s="7" t="s">
        <v>12</v>
      </c>
      <c r="C42" s="7" t="s">
        <v>7</v>
      </c>
      <c r="D42" s="7" t="s">
        <v>32</v>
      </c>
      <c r="E42" s="7" t="s">
        <v>79</v>
      </c>
      <c r="F42" s="8" t="s">
        <v>147</v>
      </c>
      <c r="G42" s="7" t="s">
        <v>8</v>
      </c>
    </row>
    <row r="43" spans="1:7">
      <c r="A43" s="7" t="s">
        <v>6</v>
      </c>
      <c r="B43" s="7" t="s">
        <v>12</v>
      </c>
      <c r="C43" s="7" t="s">
        <v>7</v>
      </c>
      <c r="D43" s="7" t="s">
        <v>34</v>
      </c>
      <c r="E43" s="7" t="s">
        <v>107</v>
      </c>
      <c r="F43" s="8" t="s">
        <v>148</v>
      </c>
      <c r="G43" s="7" t="s">
        <v>8</v>
      </c>
    </row>
    <row r="44" spans="1:7">
      <c r="A44" s="7" t="s">
        <v>6</v>
      </c>
      <c r="B44" s="7" t="s">
        <v>12</v>
      </c>
      <c r="C44" s="7" t="s">
        <v>7</v>
      </c>
      <c r="D44" s="7" t="s">
        <v>33</v>
      </c>
      <c r="E44" s="7" t="s">
        <v>76</v>
      </c>
      <c r="F44" s="8" t="s">
        <v>147</v>
      </c>
      <c r="G44" s="7" t="s">
        <v>8</v>
      </c>
    </row>
    <row r="45" spans="1:7">
      <c r="A45" s="7" t="s">
        <v>18</v>
      </c>
      <c r="B45" s="7" t="s">
        <v>12</v>
      </c>
      <c r="C45" s="7" t="s">
        <v>7</v>
      </c>
      <c r="D45" s="7" t="s">
        <v>36</v>
      </c>
      <c r="E45" s="7" t="s">
        <v>95</v>
      </c>
      <c r="F45" s="8" t="s">
        <v>148</v>
      </c>
      <c r="G45" s="7" t="s">
        <v>8</v>
      </c>
    </row>
    <row r="46" spans="1:7">
      <c r="A46" s="7" t="s">
        <v>18</v>
      </c>
      <c r="B46" s="7" t="s">
        <v>12</v>
      </c>
      <c r="C46" s="7" t="s">
        <v>7</v>
      </c>
      <c r="D46" s="7" t="s">
        <v>36</v>
      </c>
      <c r="E46" s="7" t="s">
        <v>103</v>
      </c>
      <c r="F46" s="8" t="s">
        <v>147</v>
      </c>
      <c r="G46" s="7" t="s">
        <v>8</v>
      </c>
    </row>
    <row r="47" spans="1:7">
      <c r="A47" s="7" t="s">
        <v>18</v>
      </c>
      <c r="B47" s="7" t="s">
        <v>12</v>
      </c>
      <c r="C47" s="7" t="s">
        <v>7</v>
      </c>
      <c r="D47" s="7" t="s">
        <v>36</v>
      </c>
      <c r="E47" s="7" t="s">
        <v>126</v>
      </c>
      <c r="F47" s="8" t="s">
        <v>147</v>
      </c>
      <c r="G47" s="7" t="s">
        <v>8</v>
      </c>
    </row>
    <row r="48" spans="1:7">
      <c r="A48" s="7" t="s">
        <v>18</v>
      </c>
      <c r="B48" s="7" t="s">
        <v>12</v>
      </c>
      <c r="C48" s="7" t="s">
        <v>7</v>
      </c>
      <c r="D48" s="7" t="s">
        <v>37</v>
      </c>
      <c r="E48" s="7" t="s">
        <v>134</v>
      </c>
      <c r="F48" s="8" t="s">
        <v>147</v>
      </c>
      <c r="G48" s="7" t="s">
        <v>8</v>
      </c>
    </row>
    <row r="49" spans="1:7">
      <c r="A49" s="7" t="s">
        <v>18</v>
      </c>
      <c r="B49" s="7" t="s">
        <v>12</v>
      </c>
      <c r="C49" s="7" t="s">
        <v>7</v>
      </c>
      <c r="D49" s="7" t="s">
        <v>38</v>
      </c>
      <c r="E49" s="7" t="s">
        <v>137</v>
      </c>
      <c r="F49" s="8" t="s">
        <v>147</v>
      </c>
      <c r="G49" s="7" t="s">
        <v>8</v>
      </c>
    </row>
    <row r="50" spans="1:7">
      <c r="A50" s="7" t="s">
        <v>6</v>
      </c>
      <c r="B50" s="7" t="s">
        <v>12</v>
      </c>
      <c r="C50" s="7" t="s">
        <v>7</v>
      </c>
      <c r="D50" s="7" t="s">
        <v>15</v>
      </c>
      <c r="E50" s="7" t="s">
        <v>39</v>
      </c>
      <c r="F50" s="8" t="s">
        <v>147</v>
      </c>
      <c r="G50" s="7" t="s">
        <v>8</v>
      </c>
    </row>
    <row r="51" spans="1:7">
      <c r="A51" s="7" t="s">
        <v>6</v>
      </c>
      <c r="B51" s="7" t="s">
        <v>12</v>
      </c>
      <c r="C51" s="7" t="s">
        <v>7</v>
      </c>
      <c r="D51" s="7" t="s">
        <v>15</v>
      </c>
      <c r="E51" s="7" t="s">
        <v>39</v>
      </c>
      <c r="F51" s="8" t="s">
        <v>147</v>
      </c>
      <c r="G51" s="7" t="s">
        <v>8</v>
      </c>
    </row>
    <row r="52" spans="1:7">
      <c r="A52" s="7" t="s">
        <v>6</v>
      </c>
      <c r="B52" s="7" t="s">
        <v>12</v>
      </c>
      <c r="C52" s="7" t="s">
        <v>7</v>
      </c>
      <c r="D52" s="7" t="s">
        <v>15</v>
      </c>
      <c r="E52" s="7" t="s">
        <v>143</v>
      </c>
      <c r="F52" s="8" t="s">
        <v>147</v>
      </c>
      <c r="G52" s="7" t="s">
        <v>8</v>
      </c>
    </row>
    <row r="53" spans="1:7">
      <c r="A53" s="7" t="s">
        <v>18</v>
      </c>
      <c r="B53" s="7" t="s">
        <v>12</v>
      </c>
      <c r="C53" s="7" t="s">
        <v>7</v>
      </c>
      <c r="D53" s="7" t="s">
        <v>41</v>
      </c>
      <c r="E53" s="7" t="s">
        <v>106</v>
      </c>
      <c r="F53" s="8" t="s">
        <v>148</v>
      </c>
      <c r="G53" s="7" t="s">
        <v>8</v>
      </c>
    </row>
    <row r="54" spans="1:7">
      <c r="A54" s="7" t="s">
        <v>18</v>
      </c>
      <c r="B54" s="7" t="s">
        <v>12</v>
      </c>
      <c r="C54" s="7" t="s">
        <v>7</v>
      </c>
      <c r="D54" s="7" t="s">
        <v>41</v>
      </c>
      <c r="E54" s="7" t="s">
        <v>91</v>
      </c>
      <c r="F54" s="8" t="s">
        <v>147</v>
      </c>
      <c r="G54" s="7" t="s">
        <v>8</v>
      </c>
    </row>
    <row r="55" spans="1:7">
      <c r="A55" s="7" t="s">
        <v>18</v>
      </c>
      <c r="B55" s="7" t="s">
        <v>12</v>
      </c>
      <c r="C55" s="7" t="s">
        <v>7</v>
      </c>
      <c r="D55" s="7" t="s">
        <v>41</v>
      </c>
      <c r="E55" s="7" t="s">
        <v>67</v>
      </c>
      <c r="F55" s="8" t="s">
        <v>147</v>
      </c>
      <c r="G55" s="7" t="s">
        <v>8</v>
      </c>
    </row>
    <row r="56" spans="1:7">
      <c r="A56" s="7" t="s">
        <v>18</v>
      </c>
      <c r="B56" s="7" t="s">
        <v>12</v>
      </c>
      <c r="C56" s="7" t="s">
        <v>7</v>
      </c>
      <c r="D56" s="7" t="s">
        <v>43</v>
      </c>
      <c r="E56" s="7" t="s">
        <v>70</v>
      </c>
      <c r="F56" s="8" t="s">
        <v>147</v>
      </c>
      <c r="G56" s="7" t="s">
        <v>8</v>
      </c>
    </row>
    <row r="57" spans="1:7">
      <c r="A57" s="7" t="s">
        <v>18</v>
      </c>
      <c r="B57" s="7" t="s">
        <v>12</v>
      </c>
      <c r="C57" s="7" t="s">
        <v>7</v>
      </c>
      <c r="D57" s="7" t="s">
        <v>43</v>
      </c>
      <c r="E57" s="7" t="s">
        <v>139</v>
      </c>
      <c r="F57" s="8" t="s">
        <v>148</v>
      </c>
      <c r="G57" s="7" t="s">
        <v>8</v>
      </c>
    </row>
    <row r="58" spans="1:7">
      <c r="A58" s="7" t="s">
        <v>18</v>
      </c>
      <c r="B58" s="7" t="s">
        <v>12</v>
      </c>
      <c r="C58" s="7" t="s">
        <v>7</v>
      </c>
      <c r="D58" s="7" t="s">
        <v>43</v>
      </c>
      <c r="E58" s="7" t="s">
        <v>80</v>
      </c>
      <c r="F58" s="8" t="s">
        <v>147</v>
      </c>
      <c r="G58" s="7" t="s">
        <v>8</v>
      </c>
    </row>
    <row r="59" spans="1:7">
      <c r="A59" s="7" t="s">
        <v>18</v>
      </c>
      <c r="B59" s="7" t="s">
        <v>12</v>
      </c>
      <c r="C59" s="7" t="s">
        <v>7</v>
      </c>
      <c r="D59" s="7" t="s">
        <v>42</v>
      </c>
      <c r="E59" s="7" t="s">
        <v>75</v>
      </c>
      <c r="F59" s="8" t="s">
        <v>147</v>
      </c>
      <c r="G59" s="7" t="s">
        <v>8</v>
      </c>
    </row>
    <row r="60" spans="1:7">
      <c r="A60" s="7" t="s">
        <v>18</v>
      </c>
      <c r="B60" s="7" t="s">
        <v>12</v>
      </c>
      <c r="C60" s="7" t="s">
        <v>7</v>
      </c>
      <c r="D60" s="7" t="s">
        <v>45</v>
      </c>
      <c r="E60" s="7" t="s">
        <v>130</v>
      </c>
      <c r="F60" s="8" t="s">
        <v>147</v>
      </c>
      <c r="G60" s="7" t="s">
        <v>8</v>
      </c>
    </row>
    <row r="61" spans="1:7">
      <c r="A61" s="7" t="s">
        <v>18</v>
      </c>
      <c r="B61" s="7" t="s">
        <v>12</v>
      </c>
      <c r="C61" s="7" t="s">
        <v>7</v>
      </c>
      <c r="D61" s="7" t="s">
        <v>46</v>
      </c>
      <c r="E61" s="7" t="s">
        <v>112</v>
      </c>
      <c r="F61" s="8" t="s">
        <v>148</v>
      </c>
      <c r="G61" s="7" t="s">
        <v>8</v>
      </c>
    </row>
    <row r="62" spans="1:7">
      <c r="A62" s="7" t="s">
        <v>18</v>
      </c>
      <c r="B62" s="7" t="s">
        <v>12</v>
      </c>
      <c r="C62" s="7" t="s">
        <v>7</v>
      </c>
      <c r="D62" s="7" t="s">
        <v>46</v>
      </c>
      <c r="E62" s="7" t="s">
        <v>97</v>
      </c>
      <c r="F62" s="8" t="s">
        <v>147</v>
      </c>
      <c r="G62" s="7" t="s">
        <v>8</v>
      </c>
    </row>
    <row r="63" spans="1:7">
      <c r="A63" s="7" t="s">
        <v>18</v>
      </c>
      <c r="B63" s="7" t="s">
        <v>12</v>
      </c>
      <c r="C63" s="7" t="s">
        <v>7</v>
      </c>
      <c r="D63" s="7" t="s">
        <v>46</v>
      </c>
      <c r="E63" s="7" t="s">
        <v>132</v>
      </c>
      <c r="F63" s="8" t="s">
        <v>147</v>
      </c>
      <c r="G63" s="7" t="s">
        <v>8</v>
      </c>
    </row>
    <row r="64" spans="1:7">
      <c r="A64" s="7" t="s">
        <v>18</v>
      </c>
      <c r="B64" s="7" t="s">
        <v>12</v>
      </c>
      <c r="C64" s="7" t="s">
        <v>7</v>
      </c>
      <c r="D64" s="7" t="s">
        <v>46</v>
      </c>
      <c r="E64" s="7" t="s">
        <v>104</v>
      </c>
      <c r="F64" s="8" t="s">
        <v>147</v>
      </c>
      <c r="G64" s="7" t="s">
        <v>8</v>
      </c>
    </row>
    <row r="65" spans="1:7">
      <c r="A65" s="7" t="s">
        <v>6</v>
      </c>
      <c r="B65" s="7" t="s">
        <v>12</v>
      </c>
      <c r="C65" s="7" t="s">
        <v>7</v>
      </c>
      <c r="D65" s="7" t="s">
        <v>47</v>
      </c>
      <c r="E65" s="7" t="s">
        <v>128</v>
      </c>
      <c r="F65" s="8" t="s">
        <v>146</v>
      </c>
      <c r="G65" s="7" t="s">
        <v>8</v>
      </c>
    </row>
    <row r="66" spans="1:7">
      <c r="A66" s="7" t="s">
        <v>6</v>
      </c>
      <c r="B66" s="7" t="s">
        <v>12</v>
      </c>
      <c r="C66" s="7" t="s">
        <v>7</v>
      </c>
      <c r="D66" s="7" t="s">
        <v>48</v>
      </c>
      <c r="E66" s="7" t="s">
        <v>108</v>
      </c>
      <c r="F66" s="8" t="s">
        <v>148</v>
      </c>
      <c r="G66" s="7" t="s">
        <v>8</v>
      </c>
    </row>
    <row r="67" spans="1:7">
      <c r="A67" s="7" t="s">
        <v>6</v>
      </c>
      <c r="B67" s="7" t="s">
        <v>12</v>
      </c>
      <c r="C67" s="7" t="s">
        <v>7</v>
      </c>
      <c r="D67" s="7" t="s">
        <v>49</v>
      </c>
      <c r="E67" s="7" t="s">
        <v>89</v>
      </c>
      <c r="F67" s="8" t="s">
        <v>148</v>
      </c>
      <c r="G67" s="7" t="s">
        <v>8</v>
      </c>
    </row>
    <row r="68" spans="1:7">
      <c r="A68" s="7" t="s">
        <v>6</v>
      </c>
      <c r="B68" s="7" t="s">
        <v>12</v>
      </c>
      <c r="C68" s="7" t="s">
        <v>7</v>
      </c>
      <c r="D68" s="7" t="s">
        <v>50</v>
      </c>
      <c r="E68" s="7" t="s">
        <v>118</v>
      </c>
      <c r="F68" s="8" t="s">
        <v>147</v>
      </c>
      <c r="G68" s="7" t="s">
        <v>8</v>
      </c>
    </row>
    <row r="69" spans="1:7">
      <c r="A69" s="7" t="s">
        <v>6</v>
      </c>
      <c r="B69" s="7" t="s">
        <v>12</v>
      </c>
      <c r="C69" s="7" t="s">
        <v>7</v>
      </c>
      <c r="D69" s="7" t="s">
        <v>51</v>
      </c>
      <c r="E69" s="7" t="s">
        <v>52</v>
      </c>
      <c r="F69" s="8" t="s">
        <v>147</v>
      </c>
      <c r="G69" s="7" t="s">
        <v>8</v>
      </c>
    </row>
    <row r="70" spans="1:7">
      <c r="A70" s="7" t="s">
        <v>6</v>
      </c>
      <c r="B70" s="7" t="s">
        <v>12</v>
      </c>
      <c r="C70" s="7" t="s">
        <v>7</v>
      </c>
      <c r="D70" s="7" t="s">
        <v>51</v>
      </c>
      <c r="E70" s="7" t="s">
        <v>100</v>
      </c>
      <c r="F70" s="8" t="s">
        <v>148</v>
      </c>
      <c r="G70" s="7" t="s">
        <v>8</v>
      </c>
    </row>
    <row r="71" spans="1:7">
      <c r="A71" s="7" t="s">
        <v>6</v>
      </c>
      <c r="B71" s="7" t="s">
        <v>12</v>
      </c>
      <c r="C71" s="7" t="s">
        <v>7</v>
      </c>
      <c r="D71" s="7" t="s">
        <v>51</v>
      </c>
      <c r="E71" s="7" t="s">
        <v>65</v>
      </c>
      <c r="F71" s="8" t="s">
        <v>146</v>
      </c>
      <c r="G71" s="7" t="s">
        <v>8</v>
      </c>
    </row>
    <row r="72" spans="1:7">
      <c r="A72" s="7" t="s">
        <v>6</v>
      </c>
      <c r="B72" s="7" t="s">
        <v>12</v>
      </c>
      <c r="C72" s="7" t="s">
        <v>7</v>
      </c>
      <c r="D72" s="7" t="s">
        <v>51</v>
      </c>
      <c r="E72" s="7" t="s">
        <v>65</v>
      </c>
      <c r="F72" s="8" t="s">
        <v>146</v>
      </c>
      <c r="G72" s="7" t="s">
        <v>8</v>
      </c>
    </row>
    <row r="73" spans="1:7">
      <c r="A73" s="7" t="s">
        <v>6</v>
      </c>
      <c r="B73" s="7" t="s">
        <v>12</v>
      </c>
      <c r="C73" s="7" t="s">
        <v>7</v>
      </c>
      <c r="D73" s="7" t="s">
        <v>53</v>
      </c>
      <c r="E73" s="7" t="s">
        <v>96</v>
      </c>
      <c r="F73" s="8" t="s">
        <v>147</v>
      </c>
      <c r="G73" s="7" t="s">
        <v>8</v>
      </c>
    </row>
    <row r="74" spans="1:7">
      <c r="A74" s="7" t="s">
        <v>6</v>
      </c>
      <c r="B74" s="7" t="s">
        <v>12</v>
      </c>
      <c r="C74" s="7" t="s">
        <v>7</v>
      </c>
      <c r="D74" s="7" t="s">
        <v>40</v>
      </c>
      <c r="E74" s="7" t="s">
        <v>66</v>
      </c>
      <c r="F74" s="8" t="s">
        <v>148</v>
      </c>
      <c r="G74" s="7" t="s">
        <v>8</v>
      </c>
    </row>
    <row r="75" spans="1:7">
      <c r="A75" s="7" t="s">
        <v>6</v>
      </c>
      <c r="B75" s="7" t="s">
        <v>12</v>
      </c>
      <c r="C75" s="7" t="s">
        <v>7</v>
      </c>
      <c r="D75" s="7" t="s">
        <v>40</v>
      </c>
      <c r="E75" s="7" t="s">
        <v>64</v>
      </c>
      <c r="F75" s="8" t="s">
        <v>146</v>
      </c>
      <c r="G75" s="7" t="s">
        <v>8</v>
      </c>
    </row>
    <row r="76" spans="1:7">
      <c r="A76" s="7" t="s">
        <v>18</v>
      </c>
      <c r="B76" s="7" t="s">
        <v>12</v>
      </c>
      <c r="C76" s="7" t="s">
        <v>7</v>
      </c>
      <c r="D76" s="7" t="s">
        <v>54</v>
      </c>
      <c r="E76" s="7" t="s">
        <v>109</v>
      </c>
      <c r="F76" s="8" t="s">
        <v>147</v>
      </c>
      <c r="G76" s="7" t="s">
        <v>8</v>
      </c>
    </row>
    <row r="77" spans="1:7">
      <c r="A77" s="7" t="s">
        <v>18</v>
      </c>
      <c r="B77" s="7" t="s">
        <v>12</v>
      </c>
      <c r="C77" s="7" t="s">
        <v>7</v>
      </c>
      <c r="D77" s="7" t="s">
        <v>54</v>
      </c>
      <c r="E77" s="7" t="s">
        <v>114</v>
      </c>
      <c r="F77" s="8" t="s">
        <v>148</v>
      </c>
      <c r="G77" s="7" t="s">
        <v>8</v>
      </c>
    </row>
    <row r="78" spans="1:7">
      <c r="A78" s="7" t="s">
        <v>18</v>
      </c>
      <c r="B78" s="7" t="s">
        <v>12</v>
      </c>
      <c r="C78" s="7" t="s">
        <v>7</v>
      </c>
      <c r="D78" s="7" t="s">
        <v>54</v>
      </c>
      <c r="E78" s="7" t="s">
        <v>119</v>
      </c>
      <c r="F78" s="8" t="s">
        <v>147</v>
      </c>
      <c r="G78" s="7" t="s">
        <v>8</v>
      </c>
    </row>
    <row r="79" spans="1:7">
      <c r="A79" s="7" t="s">
        <v>18</v>
      </c>
      <c r="B79" s="7" t="s">
        <v>12</v>
      </c>
      <c r="C79" s="7" t="s">
        <v>7</v>
      </c>
      <c r="D79" s="7" t="s">
        <v>55</v>
      </c>
      <c r="E79" s="7" t="s">
        <v>141</v>
      </c>
      <c r="F79" s="8" t="s">
        <v>147</v>
      </c>
      <c r="G79" s="7" t="s">
        <v>8</v>
      </c>
    </row>
    <row r="80" spans="1:7">
      <c r="A80" s="7" t="s">
        <v>18</v>
      </c>
      <c r="B80" s="7" t="s">
        <v>12</v>
      </c>
      <c r="C80" s="7" t="s">
        <v>7</v>
      </c>
      <c r="D80" s="7" t="s">
        <v>55</v>
      </c>
      <c r="E80" s="7" t="s">
        <v>120</v>
      </c>
      <c r="F80" s="8" t="s">
        <v>147</v>
      </c>
      <c r="G80" s="7" t="s">
        <v>8</v>
      </c>
    </row>
    <row r="81" spans="1:7">
      <c r="A81" s="7" t="s">
        <v>18</v>
      </c>
      <c r="B81" s="7" t="s">
        <v>12</v>
      </c>
      <c r="C81" s="7" t="s">
        <v>7</v>
      </c>
      <c r="D81" s="7" t="s">
        <v>55</v>
      </c>
      <c r="E81" s="7" t="s">
        <v>125</v>
      </c>
      <c r="F81" s="8" t="s">
        <v>148</v>
      </c>
      <c r="G81" s="7" t="s">
        <v>8</v>
      </c>
    </row>
    <row r="82" spans="1:7">
      <c r="A82" s="7" t="s">
        <v>6</v>
      </c>
      <c r="B82" s="7" t="s">
        <v>12</v>
      </c>
      <c r="C82" s="7" t="s">
        <v>7</v>
      </c>
      <c r="D82" s="7" t="s">
        <v>35</v>
      </c>
      <c r="E82" s="7" t="s">
        <v>136</v>
      </c>
      <c r="F82" s="8" t="s">
        <v>148</v>
      </c>
      <c r="G82" s="7" t="s">
        <v>8</v>
      </c>
    </row>
    <row r="83" spans="1:7">
      <c r="A83" s="7" t="s">
        <v>18</v>
      </c>
      <c r="B83" s="7" t="s">
        <v>12</v>
      </c>
      <c r="C83" s="7" t="s">
        <v>7</v>
      </c>
      <c r="D83" s="7" t="s">
        <v>56</v>
      </c>
      <c r="E83" s="7" t="s">
        <v>144</v>
      </c>
      <c r="F83" s="8" t="s">
        <v>147</v>
      </c>
      <c r="G83" s="7" t="s">
        <v>8</v>
      </c>
    </row>
    <row r="84" spans="1:7">
      <c r="A84" s="7" t="s">
        <v>18</v>
      </c>
      <c r="B84" s="7" t="s">
        <v>12</v>
      </c>
      <c r="C84" s="7" t="s">
        <v>7</v>
      </c>
      <c r="D84" s="7" t="s">
        <v>56</v>
      </c>
      <c r="E84" s="7" t="s">
        <v>99</v>
      </c>
      <c r="F84" s="8" t="s">
        <v>148</v>
      </c>
      <c r="G84" s="7" t="s">
        <v>8</v>
      </c>
    </row>
    <row r="85" spans="1:7">
      <c r="A85" s="7" t="s">
        <v>6</v>
      </c>
      <c r="B85" s="7" t="s">
        <v>12</v>
      </c>
      <c r="C85" s="7" t="s">
        <v>7</v>
      </c>
      <c r="D85" s="7" t="s">
        <v>60</v>
      </c>
      <c r="E85" s="7" t="s">
        <v>83</v>
      </c>
      <c r="F85" s="8" t="s">
        <v>147</v>
      </c>
      <c r="G85" s="7" t="s">
        <v>8</v>
      </c>
    </row>
    <row r="86" spans="1:7">
      <c r="A86" s="7" t="s">
        <v>6</v>
      </c>
      <c r="B86" s="7" t="s">
        <v>12</v>
      </c>
      <c r="C86" s="7" t="s">
        <v>7</v>
      </c>
      <c r="D86" s="7" t="s">
        <v>59</v>
      </c>
      <c r="E86" s="7" t="s">
        <v>101</v>
      </c>
      <c r="F86" s="8" t="s">
        <v>147</v>
      </c>
      <c r="G86" s="7" t="s">
        <v>8</v>
      </c>
    </row>
    <row r="87" spans="1:7">
      <c r="A87" s="7" t="s">
        <v>6</v>
      </c>
      <c r="B87" s="7" t="s">
        <v>12</v>
      </c>
      <c r="C87" s="7" t="s">
        <v>7</v>
      </c>
      <c r="D87" s="7" t="s">
        <v>58</v>
      </c>
      <c r="E87" s="7" t="s">
        <v>74</v>
      </c>
      <c r="F87" s="8" t="s">
        <v>148</v>
      </c>
      <c r="G87" s="7" t="s">
        <v>8</v>
      </c>
    </row>
    <row r="88" spans="1:7">
      <c r="A88" s="7" t="s">
        <v>6</v>
      </c>
      <c r="B88" s="7" t="s">
        <v>12</v>
      </c>
      <c r="C88" s="7" t="s">
        <v>7</v>
      </c>
      <c r="D88" s="7" t="s">
        <v>78</v>
      </c>
      <c r="E88" s="7" t="s">
        <v>131</v>
      </c>
      <c r="F88" s="8" t="s">
        <v>147</v>
      </c>
      <c r="G88" s="7" t="s">
        <v>8</v>
      </c>
    </row>
    <row r="89" spans="1:7">
      <c r="A89" s="7" t="s">
        <v>6</v>
      </c>
      <c r="B89" s="7" t="s">
        <v>12</v>
      </c>
      <c r="C89" s="7" t="s">
        <v>7</v>
      </c>
      <c r="D89" s="7" t="s">
        <v>78</v>
      </c>
      <c r="E89" s="7" t="s">
        <v>110</v>
      </c>
      <c r="F89" s="8" t="s">
        <v>148</v>
      </c>
      <c r="G89" s="7" t="s">
        <v>8</v>
      </c>
    </row>
    <row r="90" spans="1:7">
      <c r="A90" s="7" t="s">
        <v>6</v>
      </c>
      <c r="B90" s="7" t="s">
        <v>12</v>
      </c>
      <c r="C90" s="7" t="s">
        <v>7</v>
      </c>
      <c r="D90" s="7" t="s">
        <v>57</v>
      </c>
      <c r="E90" s="7" t="s">
        <v>85</v>
      </c>
      <c r="F90" s="8" t="s">
        <v>146</v>
      </c>
      <c r="G90" s="7" t="s">
        <v>8</v>
      </c>
    </row>
    <row r="91" spans="1:7">
      <c r="A91" s="7" t="s">
        <v>6</v>
      </c>
      <c r="B91" s="7" t="s">
        <v>12</v>
      </c>
      <c r="C91" s="7" t="s">
        <v>7</v>
      </c>
      <c r="D91" s="7" t="s">
        <v>49</v>
      </c>
      <c r="E91" s="7" t="s">
        <v>93</v>
      </c>
      <c r="F91" s="8" t="s">
        <v>147</v>
      </c>
      <c r="G91" s="7" t="s">
        <v>8</v>
      </c>
    </row>
    <row r="92" spans="1:7">
      <c r="A92" s="7" t="s">
        <v>6</v>
      </c>
      <c r="B92" s="7" t="s">
        <v>12</v>
      </c>
      <c r="C92" s="7" t="s">
        <v>7</v>
      </c>
      <c r="D92" s="7" t="s">
        <v>9</v>
      </c>
      <c r="E92" s="7" t="s">
        <v>88</v>
      </c>
      <c r="F92" s="8" t="s">
        <v>147</v>
      </c>
      <c r="G92" s="7" t="s">
        <v>8</v>
      </c>
    </row>
    <row r="93" spans="1:7">
      <c r="A93" s="7" t="s">
        <v>18</v>
      </c>
      <c r="B93" s="7" t="s">
        <v>12</v>
      </c>
      <c r="C93" s="7" t="s">
        <v>7</v>
      </c>
      <c r="D93" s="7" t="s">
        <v>84</v>
      </c>
      <c r="E93" s="7" t="s">
        <v>94</v>
      </c>
      <c r="F93" s="8" t="s">
        <v>148</v>
      </c>
      <c r="G93" s="7" t="s">
        <v>8</v>
      </c>
    </row>
    <row r="94" spans="1:7">
      <c r="A94" s="7" t="s">
        <v>18</v>
      </c>
      <c r="B94" s="7" t="s">
        <v>12</v>
      </c>
      <c r="C94" s="7" t="s">
        <v>7</v>
      </c>
      <c r="D94" s="7" t="s">
        <v>87</v>
      </c>
      <c r="E94" s="7" t="s">
        <v>127</v>
      </c>
      <c r="F94" s="8" t="s">
        <v>147</v>
      </c>
      <c r="G94" s="7" t="s">
        <v>8</v>
      </c>
    </row>
    <row r="95" spans="1:7">
      <c r="A95" s="7" t="s">
        <v>6</v>
      </c>
      <c r="B95" s="7" t="s">
        <v>12</v>
      </c>
      <c r="C95" s="7" t="s">
        <v>7</v>
      </c>
      <c r="D95" s="7" t="s">
        <v>40</v>
      </c>
      <c r="E95" s="7" t="s">
        <v>64</v>
      </c>
      <c r="F95" s="8" t="s">
        <v>146</v>
      </c>
      <c r="G95" s="7" t="s">
        <v>8</v>
      </c>
    </row>
  </sheetData>
  <autoFilter ref="A1:G95"/>
  <pageMargins left="0.7" right="0.7" top="0.75" bottom="0.75" header="0.3" footer="0.3"/>
  <pageSetup scale="4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4" workbookViewId="0">
      <selection activeCell="D46" sqref="A46:D49"/>
    </sheetView>
  </sheetViews>
  <sheetFormatPr baseColWidth="10" defaultRowHeight="15"/>
  <cols>
    <col min="1" max="1" width="29.5703125" customWidth="1"/>
    <col min="2" max="2" width="6.85546875" bestFit="1" customWidth="1"/>
    <col min="3" max="3" width="8.7109375" customWidth="1"/>
    <col min="4" max="4" width="12.5703125" bestFit="1" customWidth="1"/>
  </cols>
  <sheetData>
    <row r="1" spans="1:4" ht="30">
      <c r="A1" s="9" t="s">
        <v>150</v>
      </c>
      <c r="B1" s="9" t="s">
        <v>10</v>
      </c>
      <c r="C1" s="10"/>
      <c r="D1" s="10"/>
    </row>
    <row r="2" spans="1:4">
      <c r="A2" s="1" t="s">
        <v>151</v>
      </c>
      <c r="B2" s="2" t="s">
        <v>18</v>
      </c>
      <c r="C2" s="2" t="s">
        <v>6</v>
      </c>
      <c r="D2" s="2" t="s">
        <v>149</v>
      </c>
    </row>
    <row r="3" spans="1:4">
      <c r="A3" s="3" t="s">
        <v>58</v>
      </c>
      <c r="B3" s="2"/>
      <c r="C3" s="2">
        <v>1</v>
      </c>
      <c r="D3" s="2">
        <v>1</v>
      </c>
    </row>
    <row r="4" spans="1:4">
      <c r="A4" s="3" t="s">
        <v>48</v>
      </c>
      <c r="B4" s="2"/>
      <c r="C4" s="2">
        <v>1</v>
      </c>
      <c r="D4" s="2">
        <v>1</v>
      </c>
    </row>
    <row r="5" spans="1:4">
      <c r="A5" s="3" t="s">
        <v>63</v>
      </c>
      <c r="B5" s="2"/>
      <c r="C5" s="2">
        <v>1</v>
      </c>
      <c r="D5" s="2">
        <v>1</v>
      </c>
    </row>
    <row r="6" spans="1:4">
      <c r="A6" s="3" t="s">
        <v>23</v>
      </c>
      <c r="B6" s="2"/>
      <c r="C6" s="2">
        <v>3</v>
      </c>
      <c r="D6" s="2">
        <v>3</v>
      </c>
    </row>
    <row r="7" spans="1:4">
      <c r="A7" s="3" t="s">
        <v>34</v>
      </c>
      <c r="B7" s="2"/>
      <c r="C7" s="2">
        <v>1</v>
      </c>
      <c r="D7" s="2">
        <v>1</v>
      </c>
    </row>
    <row r="8" spans="1:4">
      <c r="A8" s="3" t="s">
        <v>35</v>
      </c>
      <c r="B8" s="2"/>
      <c r="C8" s="2">
        <v>1</v>
      </c>
      <c r="D8" s="2">
        <v>1</v>
      </c>
    </row>
    <row r="9" spans="1:4">
      <c r="A9" s="3" t="s">
        <v>41</v>
      </c>
      <c r="B9" s="2">
        <v>3</v>
      </c>
      <c r="C9" s="2"/>
      <c r="D9" s="2">
        <v>3</v>
      </c>
    </row>
    <row r="10" spans="1:4">
      <c r="A10" s="3" t="s">
        <v>36</v>
      </c>
      <c r="B10" s="2">
        <v>3</v>
      </c>
      <c r="C10" s="2"/>
      <c r="D10" s="2">
        <v>3</v>
      </c>
    </row>
    <row r="11" spans="1:4">
      <c r="A11" s="3" t="s">
        <v>43</v>
      </c>
      <c r="B11" s="2">
        <v>3</v>
      </c>
      <c r="C11" s="2"/>
      <c r="D11" s="2">
        <v>3</v>
      </c>
    </row>
    <row r="12" spans="1:4">
      <c r="A12" s="3" t="s">
        <v>37</v>
      </c>
      <c r="B12" s="2">
        <v>1</v>
      </c>
      <c r="C12" s="2"/>
      <c r="D12" s="2">
        <v>1</v>
      </c>
    </row>
    <row r="13" spans="1:4">
      <c r="A13" s="3" t="s">
        <v>49</v>
      </c>
      <c r="B13" s="2"/>
      <c r="C13" s="2">
        <v>2</v>
      </c>
      <c r="D13" s="2">
        <v>2</v>
      </c>
    </row>
    <row r="14" spans="1:4">
      <c r="A14" s="3" t="s">
        <v>21</v>
      </c>
      <c r="B14" s="2"/>
      <c r="C14" s="2">
        <v>5</v>
      </c>
      <c r="D14" s="2">
        <v>5</v>
      </c>
    </row>
    <row r="15" spans="1:4">
      <c r="A15" s="3" t="s">
        <v>57</v>
      </c>
      <c r="B15" s="2"/>
      <c r="C15" s="2">
        <v>1</v>
      </c>
      <c r="D15" s="2">
        <v>1</v>
      </c>
    </row>
    <row r="16" spans="1:4">
      <c r="A16" s="3" t="s">
        <v>56</v>
      </c>
      <c r="B16" s="2">
        <v>2</v>
      </c>
      <c r="C16" s="2"/>
      <c r="D16" s="2">
        <v>2</v>
      </c>
    </row>
    <row r="17" spans="1:4">
      <c r="A17" s="3" t="s">
        <v>19</v>
      </c>
      <c r="B17" s="2">
        <v>1</v>
      </c>
      <c r="C17" s="2"/>
      <c r="D17" s="2">
        <v>1</v>
      </c>
    </row>
    <row r="18" spans="1:4">
      <c r="A18" s="3" t="s">
        <v>26</v>
      </c>
      <c r="B18" s="2">
        <v>3</v>
      </c>
      <c r="C18" s="2"/>
      <c r="D18" s="2">
        <v>3</v>
      </c>
    </row>
    <row r="19" spans="1:4">
      <c r="A19" s="3" t="s">
        <v>15</v>
      </c>
      <c r="B19" s="2"/>
      <c r="C19" s="2">
        <v>3</v>
      </c>
      <c r="D19" s="2">
        <v>3</v>
      </c>
    </row>
    <row r="20" spans="1:4">
      <c r="A20" s="3" t="s">
        <v>47</v>
      </c>
      <c r="B20" s="2"/>
      <c r="C20" s="2">
        <v>1</v>
      </c>
      <c r="D20" s="2">
        <v>1</v>
      </c>
    </row>
    <row r="21" spans="1:4">
      <c r="A21" s="3" t="s">
        <v>87</v>
      </c>
      <c r="B21" s="2">
        <v>1</v>
      </c>
      <c r="C21" s="2"/>
      <c r="D21" s="2">
        <v>1</v>
      </c>
    </row>
    <row r="22" spans="1:4">
      <c r="A22" s="3" t="s">
        <v>20</v>
      </c>
      <c r="B22" s="2">
        <v>3</v>
      </c>
      <c r="C22" s="2"/>
      <c r="D22" s="2">
        <v>3</v>
      </c>
    </row>
    <row r="23" spans="1:4">
      <c r="A23" s="3" t="s">
        <v>42</v>
      </c>
      <c r="B23" s="2">
        <v>1</v>
      </c>
      <c r="C23" s="2"/>
      <c r="D23" s="2">
        <v>1</v>
      </c>
    </row>
    <row r="24" spans="1:4">
      <c r="A24" s="3" t="s">
        <v>38</v>
      </c>
      <c r="B24" s="2">
        <v>1</v>
      </c>
      <c r="C24" s="2"/>
      <c r="D24" s="2">
        <v>1</v>
      </c>
    </row>
    <row r="25" spans="1:4">
      <c r="A25" s="3" t="s">
        <v>82</v>
      </c>
      <c r="B25" s="2">
        <v>1</v>
      </c>
      <c r="C25" s="2"/>
      <c r="D25" s="2">
        <v>1</v>
      </c>
    </row>
    <row r="26" spans="1:4">
      <c r="A26" s="3" t="s">
        <v>29</v>
      </c>
      <c r="B26" s="2">
        <v>2</v>
      </c>
      <c r="C26" s="2"/>
      <c r="D26" s="2">
        <v>2</v>
      </c>
    </row>
    <row r="27" spans="1:4">
      <c r="A27" s="3" t="s">
        <v>16</v>
      </c>
      <c r="B27" s="2"/>
      <c r="C27" s="2">
        <v>1</v>
      </c>
      <c r="D27" s="2">
        <v>1</v>
      </c>
    </row>
    <row r="28" spans="1:4">
      <c r="A28" s="3" t="s">
        <v>40</v>
      </c>
      <c r="B28" s="2"/>
      <c r="C28" s="2">
        <v>3</v>
      </c>
      <c r="D28" s="2">
        <v>3</v>
      </c>
    </row>
    <row r="29" spans="1:4">
      <c r="A29" s="3" t="s">
        <v>60</v>
      </c>
      <c r="B29" s="2"/>
      <c r="C29" s="2">
        <v>1</v>
      </c>
      <c r="D29" s="2">
        <v>1</v>
      </c>
    </row>
    <row r="30" spans="1:4">
      <c r="A30" s="3" t="s">
        <v>11</v>
      </c>
      <c r="B30" s="2"/>
      <c r="C30" s="2">
        <v>1</v>
      </c>
      <c r="D30" s="2">
        <v>1</v>
      </c>
    </row>
    <row r="31" spans="1:4">
      <c r="A31" s="3" t="s">
        <v>59</v>
      </c>
      <c r="B31" s="2"/>
      <c r="C31" s="2">
        <v>1</v>
      </c>
      <c r="D31" s="2">
        <v>1</v>
      </c>
    </row>
    <row r="32" spans="1:4">
      <c r="A32" s="3" t="s">
        <v>78</v>
      </c>
      <c r="B32" s="2"/>
      <c r="C32" s="2">
        <v>2</v>
      </c>
      <c r="D32" s="2">
        <v>2</v>
      </c>
    </row>
    <row r="33" spans="1:4">
      <c r="A33" s="3" t="s">
        <v>51</v>
      </c>
      <c r="B33" s="2"/>
      <c r="C33" s="2">
        <v>4</v>
      </c>
      <c r="D33" s="2">
        <v>4</v>
      </c>
    </row>
    <row r="34" spans="1:4">
      <c r="A34" s="3" t="s">
        <v>46</v>
      </c>
      <c r="B34" s="2">
        <v>4</v>
      </c>
      <c r="C34" s="2"/>
      <c r="D34" s="2">
        <v>4</v>
      </c>
    </row>
    <row r="35" spans="1:4">
      <c r="A35" s="3" t="s">
        <v>84</v>
      </c>
      <c r="B35" s="2">
        <v>1</v>
      </c>
      <c r="C35" s="2"/>
      <c r="D35" s="2">
        <v>1</v>
      </c>
    </row>
    <row r="36" spans="1:4">
      <c r="A36" s="3" t="s">
        <v>33</v>
      </c>
      <c r="B36" s="2"/>
      <c r="C36" s="2">
        <v>1</v>
      </c>
      <c r="D36" s="2">
        <v>1</v>
      </c>
    </row>
    <row r="37" spans="1:4">
      <c r="A37" s="3" t="s">
        <v>28</v>
      </c>
      <c r="B37" s="2">
        <v>1</v>
      </c>
      <c r="C37" s="2"/>
      <c r="D37" s="2">
        <v>1</v>
      </c>
    </row>
    <row r="38" spans="1:4">
      <c r="A38" s="3" t="s">
        <v>54</v>
      </c>
      <c r="B38" s="2">
        <v>3</v>
      </c>
      <c r="C38" s="2"/>
      <c r="D38" s="2">
        <v>3</v>
      </c>
    </row>
    <row r="39" spans="1:4">
      <c r="A39" s="3" t="s">
        <v>27</v>
      </c>
      <c r="B39" s="2">
        <v>5</v>
      </c>
      <c r="C39" s="2"/>
      <c r="D39" s="2">
        <v>5</v>
      </c>
    </row>
    <row r="40" spans="1:4">
      <c r="A40" s="3" t="s">
        <v>45</v>
      </c>
      <c r="B40" s="2">
        <v>1</v>
      </c>
      <c r="C40" s="2"/>
      <c r="D40" s="2">
        <v>1</v>
      </c>
    </row>
    <row r="41" spans="1:4">
      <c r="A41" s="3" t="s">
        <v>30</v>
      </c>
      <c r="B41" s="2">
        <v>3</v>
      </c>
      <c r="C41" s="2"/>
      <c r="D41" s="2">
        <v>3</v>
      </c>
    </row>
    <row r="42" spans="1:4">
      <c r="A42" s="3" t="s">
        <v>50</v>
      </c>
      <c r="B42" s="2"/>
      <c r="C42" s="2">
        <v>1</v>
      </c>
      <c r="D42" s="2">
        <v>1</v>
      </c>
    </row>
    <row r="43" spans="1:4">
      <c r="A43" s="3" t="s">
        <v>32</v>
      </c>
      <c r="B43" s="2">
        <v>2</v>
      </c>
      <c r="C43" s="2"/>
      <c r="D43" s="2">
        <v>2</v>
      </c>
    </row>
    <row r="44" spans="1:4">
      <c r="A44" s="3" t="s">
        <v>17</v>
      </c>
      <c r="B44" s="2"/>
      <c r="C44" s="2">
        <v>1</v>
      </c>
      <c r="D44" s="2">
        <v>1</v>
      </c>
    </row>
    <row r="45" spans="1:4">
      <c r="A45" s="3" t="s">
        <v>24</v>
      </c>
      <c r="B45" s="2"/>
      <c r="C45" s="2">
        <v>3</v>
      </c>
      <c r="D45" s="2">
        <v>3</v>
      </c>
    </row>
    <row r="46" spans="1:4">
      <c r="A46" s="3" t="s">
        <v>55</v>
      </c>
      <c r="B46" s="2">
        <v>3</v>
      </c>
      <c r="C46" s="2"/>
      <c r="D46" s="2">
        <v>3</v>
      </c>
    </row>
    <row r="47" spans="1:4">
      <c r="A47" s="3" t="s">
        <v>53</v>
      </c>
      <c r="B47" s="2"/>
      <c r="C47" s="2">
        <v>1</v>
      </c>
      <c r="D47" s="2">
        <v>1</v>
      </c>
    </row>
    <row r="48" spans="1:4">
      <c r="A48" s="3" t="s">
        <v>9</v>
      </c>
      <c r="B48" s="2"/>
      <c r="C48" s="2">
        <v>6</v>
      </c>
      <c r="D48" s="2">
        <v>6</v>
      </c>
    </row>
    <row r="49" spans="1:4">
      <c r="A49" s="4" t="s">
        <v>149</v>
      </c>
      <c r="B49" s="2">
        <v>48</v>
      </c>
      <c r="C49" s="2">
        <v>46</v>
      </c>
      <c r="D49" s="2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ESCUELAS_bueno)</vt:lpstr>
      <vt:lpstr>Tabla dinamica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Prefacturación</dc:title>
  <dc:creator>MARCOS</dc:creator>
  <dc:description>Prefacturación del mes</dc:description>
  <cp:lastModifiedBy>Melani</cp:lastModifiedBy>
  <cp:lastPrinted>2024-04-04T15:06:17Z</cp:lastPrinted>
  <dcterms:modified xsi:type="dcterms:W3CDTF">2024-04-04T15:21:30Z</dcterms:modified>
</cp:coreProperties>
</file>